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380"/>
  </bookViews>
  <sheets>
    <sheet name="Sheet3" sheetId="3" r:id="rId1"/>
  </sheets>
  <definedNames>
    <definedName name="_xlnm._FilterDatabase" localSheetId="0" hidden="1">Sheet3!$A$7:$K$108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<sst xmlns="http://schemas.openxmlformats.org/spreadsheetml/2006/main" count="1024" uniqueCount="575">
  <si>
    <t>北京市交通运输轻微和初次违法免罚事项处罚清单（征求意见稿）</t>
  </si>
  <si>
    <t>编  制  说  明</t>
  </si>
  <si>
    <t>一、为贯彻落实国务院《关于加强和规范事中事后监管的指导意见》(国发〔2019〕18号)和北京市《关于全面推广轻微违法免罚和初次违法慎罚制度的指导意见》（京依法行政办发〔2022〕2号）精神，探索实施包容审慎监管，优化营商环境，依据《中华人民共和国行政处罚法》《北京市优化营商环境条例》等法律法规规定，制定本清单。
二、对列入清单范围，符合适用条件的轻微违法和初次违法行为，依法不予行政处罚。
三、对轻微违法和初次违法行为决定不予处罚的，采取“一案三书”(守法诚信承诺书、责令改正通知书、不予行政处罚决定书)的形式，责令立即（限期）改正违法行为，在当事人主动改正或者按要求改正，并自愿作出守法诚信承诺后，根据实际情况，对其轻微违法和初次违法行为作出不予行政处罚决定书。
四、北京市交通委员会将根据意见建议和法律、法规、规章“立改废释”情况，不断完善本清单内容，实行动态管理，推动交通运输执法法律效果和社会效果相统一。</t>
  </si>
  <si>
    <t>序号</t>
  </si>
  <si>
    <t>裁量基准编码</t>
  </si>
  <si>
    <t>被处罚
主体</t>
  </si>
  <si>
    <t>违法行为</t>
  </si>
  <si>
    <t>适用法规</t>
  </si>
  <si>
    <t>违反条款</t>
  </si>
  <si>
    <t>处罚条款</t>
  </si>
  <si>
    <t>法规规定</t>
  </si>
  <si>
    <t>适用条件</t>
  </si>
  <si>
    <t>管理措施</t>
  </si>
  <si>
    <t>行使
层级</t>
  </si>
  <si>
    <t>C19234B000</t>
  </si>
  <si>
    <t>巡游、网络预约出租汽车经营者</t>
  </si>
  <si>
    <t>未按规定建立执行各项规章制度</t>
  </si>
  <si>
    <t>《北京市出租汽车管理条例》</t>
  </si>
  <si>
    <t>第十三条第三项、第五项</t>
  </si>
  <si>
    <t>第二十七条第一项</t>
  </si>
  <si>
    <t>警告，并可处200元至2000元罚款；情节严重的，处2000元至2万元罚款，并可责令停业整顿3天至7天</t>
  </si>
  <si>
    <t>1.首次实施违法行为。
2.违法行为调查过程中，不存在拒不接受执法部门调查处理、阻碍执法、煽动抗拒执法等妨碍执行公务的行为。
3.承诺及时改正，保证按规定建立执行各项规章制度。
4.未引发媒体负面报道等危害后果。
5.自愿作出守法诚信承诺。</t>
  </si>
  <si>
    <t>警示告诫
指导约谈</t>
  </si>
  <si>
    <t>市区两级</t>
  </si>
  <si>
    <t>C19237A000</t>
  </si>
  <si>
    <t>对乘客和用户提出的服务质量问题不及时处理或置之不理</t>
  </si>
  <si>
    <t>第十三条第六项</t>
  </si>
  <si>
    <t>第二十七条第二项</t>
  </si>
  <si>
    <t>1.首次实施违法行为。
2.违法行为调查过程中，不存在拒不接受执法部门调查处理、阻碍执法、煽动抗拒执法等妨碍执行公务的行为。
3.承诺及时改正，对乘客和用户提出的服务质量问题及时处理。
4.取得乘客和用户谅解。
5.未引发媒体负面报道等危害后果。
6.自愿作出守法诚信承诺。</t>
  </si>
  <si>
    <t>C19238A000</t>
  </si>
  <si>
    <t>不执行交通行政主管部门协调营运业务的措施</t>
  </si>
  <si>
    <t>第十三条第七项</t>
  </si>
  <si>
    <t>第二十七条第四项</t>
  </si>
  <si>
    <t>1.首次实施违法行为。
2.违法行为调查过程中，不存在拒不接受执法部门调查处理、阻碍执法、煽动抗拒执法等妨碍执行公务的行为。
3.承诺及时改正，执行交通行政主管部门协调营运业务的措施。
4.未引发媒体负面报道等危害后果。
5.自愿作出守法诚信承诺。</t>
  </si>
  <si>
    <t>C19239A000</t>
  </si>
  <si>
    <t>未按规定报送营运报表及其他营运资料或者拒绝交通行政主管部门对营运资料、票证进行查阅</t>
  </si>
  <si>
    <t>第十三条第九项</t>
  </si>
  <si>
    <t>第二十七条第六项</t>
  </si>
  <si>
    <t>1.首次实施违法行为。
2.违法行为调查过程中，不存在拒不接受执法部门调查处理、阻碍执法、煽动抗拒执法等妨碍执行公务的行为。
3.承诺及时改正，按照规定报送营运报表及其他营运资料、接受交通行政主管部门对营运资料、票证进行查阅。
4.未引发媒体负面报道等危害后果。
5.自愿作出守法诚信承诺。</t>
  </si>
  <si>
    <t>C19251C000</t>
  </si>
  <si>
    <t>巡游、网络预约出租汽车驾驶员</t>
  </si>
  <si>
    <t>服饰不整洁、服务不规范、未做到文明礼貌</t>
  </si>
  <si>
    <t>第十五条第一项</t>
  </si>
  <si>
    <t>第二十九条</t>
  </si>
  <si>
    <t>警告、并可处以100元至1000 元的罚款；情节严重的，处以1000元至2000元的罚款。</t>
  </si>
  <si>
    <t>1.首次实施违法行为。
2.违法行为调查过程中，不存在拒不接受执法部门调查处理、阻碍执法、煽动抗拒执法等妨碍执行公务的行为。
3.承诺及时改正，使用文明用语，保证车容车貌符合要求。
4.与乘客产生矛盾纠纷，遇有乘客投诉等情况，取得乘客谅解的。
5.未引发媒体负面报道等危害后果。
6.自愿作出守法诚信承诺。</t>
  </si>
  <si>
    <t>说服教育
劝导示范</t>
  </si>
  <si>
    <t>C19254C000</t>
  </si>
  <si>
    <t>未保持车辆整洁或者车容车貌不符合要求</t>
  </si>
  <si>
    <t>第十五条第十二项</t>
  </si>
  <si>
    <t>警告，并可处100至1000元罚款；情节严重的，处以1000元至2000元的罚款。</t>
  </si>
  <si>
    <t>1.首次实施违法行为。
2.违法行为调查过程中，不存在拒不接受执法部门调查处理、阻碍执法、煽动抗拒执法等妨碍执行公务的行为。
3.承诺及时改正，保证车容车貌符合要求。
4.与乘客产生矛盾纠纷，遇有乘客投诉等情况，取得乘客谅解。
5.未引发媒体负面报道等危害后果。
6.自愿作出守法诚信承诺。</t>
  </si>
  <si>
    <t>说服教育</t>
  </si>
  <si>
    <t>C19255C000</t>
  </si>
  <si>
    <t>不按照规定使用出租汽车相关设备或者未按乘客要求使用或不使用车内服务设施</t>
  </si>
  <si>
    <t>第十五条第十项</t>
  </si>
  <si>
    <t>警告，并可处100元至1000元罚款；情节严重的，处以1000元至2000元的罚款</t>
  </si>
  <si>
    <t>1.首次实施违法行为。
2.违法行为调查过程中，不存在拒不接受执法部门调查处理、阻碍执法、煽动抗拒执法等妨碍执行公务的行为。
3.承诺及时改正，按照规定使用出租汽车相关设备。
4.与乘客产生矛盾纠纷，遇有乘客投诉等情况，取得乘客谅解。
5.未引发媒体负面报道等危害后果。
6.自愿作出守法诚信承诺。</t>
  </si>
  <si>
    <t>C19256B000</t>
  </si>
  <si>
    <t>巡游出租汽车驾驶员</t>
  </si>
  <si>
    <t>不正确使用计价器</t>
  </si>
  <si>
    <t>第十五条第七项</t>
  </si>
  <si>
    <t>1.首次实施违法行为。
2.违法行为调查过程中，不存在拒不接受执法部门调查处理、阻碍执法、煽动抗拒执法等妨碍执行公务的行为。
3.承诺及时改正，按照规定使用计价器。
4.与乘客产生矛盾纠纷，遇有乘客投诉等情况，取得乘客谅解。
5.未引发媒体负面报道等危害后果。
6.自愿作出守法诚信承诺。</t>
  </si>
  <si>
    <t>C19261C000</t>
  </si>
  <si>
    <t>在出租汽车载客过程中遇计价器损坏、失准、显示不全，驾驶员未立即告知乘客并与乘客协商解决</t>
  </si>
  <si>
    <t>第十五条第十三项</t>
  </si>
  <si>
    <t>1.首次实施违法行为。
2.违法行为调查过程中，不存在拒不接受执法部门调查处理、阻碍执法、煽动抗拒执法等妨碍执行公务的行为。
3.承诺及时改正，发生同类问题立即告知乘客并与乘客协商解决。
4.与乘客产生矛盾纠纷，遇有乘客投诉等情况，取得乘客谅解。
5.未引发媒体负面报道等危害后果。
6.自愿作出守法诚信承诺。</t>
  </si>
  <si>
    <t>无专用收费凭证时仍营运载客或者不按照规定出具相应车费票据</t>
  </si>
  <si>
    <t>1.首次实施违法行为。
2.违法行为调查过程中，不存在拒不接受执法部门调查处理、阻碍执法、煽动抗拒执法等妨碍执行公务的行为。
3.承诺及时改正，无专用收费凭证时暂停营运载客，及时领取。
4.与乘客产生矛盾纠纷，遇有乘客投诉等情况，取得乘客谅解。
5.未引发媒体负面报道等危害后果。
6.自愿作出守法诚信承诺。</t>
  </si>
  <si>
    <t>C19266C000</t>
  </si>
  <si>
    <t>未携带并按照规定放置服务监督卡或者未携带并按照规定张贴营运资格证件</t>
  </si>
  <si>
    <t>第十五条第三项</t>
  </si>
  <si>
    <t>1.首次实施违法行为。
2.违法行为调查过程中，不存在拒不接受执法部门调查处理、阻碍执法、煽动抗拒执法等妨碍执行公务的行为。
3.承诺及时改正，携带并按照规定放置或者黏贴服务监督卡、营运资格证件。
4.与乘客产生矛盾纠纷，遇有乘客投诉等情况，取得乘客谅解。
5.未引发媒体负面报道等危害后果。
6.自愿作出守法诚信承诺。</t>
  </si>
  <si>
    <t>C19268C000</t>
  </si>
  <si>
    <t>未按规定使用标志灯</t>
  </si>
  <si>
    <t>第十五条第五项</t>
  </si>
  <si>
    <t>1.首次实施违法行为。
2.违法行为调查过程中，不存在拒不接受执法部门调查处理、阻碍执法、煽动抗拒执法等妨碍执行公务的行为。
3.承诺及时改正，按照规定使用标志灯。
4.与乘客产生矛盾纠纷，遇有乘客投诉等情况，取得乘客谅解。
5.未引发媒体负面报道等危害后果。
6.自愿作出守法诚信承诺。</t>
  </si>
  <si>
    <t>C19269B000</t>
  </si>
  <si>
    <t>未保持车辆牌证齐全、清晰</t>
  </si>
  <si>
    <t>1.首次实施违法行为。
2.违法行为调查过程中，不存在拒不接受执法部门调查处理、阻碍执法、煽动抗拒执法等妨碍执行公务的行为。
3.承诺及时改正，保持车辆牌证齐全、清晰。
4.与乘客产生矛盾纠纷，遇有乘客投诉等情况，取得乘客谅解。
5.未引发媒体负面报道等危害后果。
6.自愿作出守法诚信承诺。</t>
  </si>
  <si>
    <t>C19501B000</t>
  </si>
  <si>
    <t>网络预约出租汽车驾驶员</t>
  </si>
  <si>
    <t>违反规定巡游揽客、站点候客</t>
  </si>
  <si>
    <t>《出租汽车驾驶员从业资格管理规定》</t>
  </si>
  <si>
    <t>第四十条第一款第六项</t>
  </si>
  <si>
    <t>第四十二条</t>
  </si>
  <si>
    <t>责令改正，并处200元以上500元以下的罚款</t>
  </si>
  <si>
    <t>1.首次实施违法行为。
2.违法行为调查过程中，不存在拒不接受执法部门调查处理、阻碍执法、煽动抗拒执法等妨碍执行公务的行为。
3.承诺及时改正，通过互联网服务平台，提供非巡游的预约出租汽车服务经营活动。
4.与乘客产生矛盾纠纷，遇有乘客投诉等情况，取得乘客谅解。
5.未引发媒体负面报道等危害后果。
6.自愿作出守法诚信承诺。</t>
  </si>
  <si>
    <t>C19502B000</t>
  </si>
  <si>
    <t>私自揽客或者在出租汽车营业站候客时未按序排队、顺序走车</t>
  </si>
  <si>
    <t>第十五条第十五项</t>
  </si>
  <si>
    <t>1.首次实施违法行为。
2.违法行为调查过程中，不存在拒不接受执法部门调查处理、阻碍执法、煽动抗拒执法等妨碍执行公务的行为。
3.承诺及时改正，在出租汽车营业站候客载客、按序排队、顺序走车。
4.与乘客产生矛盾纠纷，遇有乘客投诉等情况，取得乘客谅解。
5.未引发媒体负面报道等危害后果。
6.自愿作出守法诚信承诺。</t>
  </si>
  <si>
    <t>C19283A000</t>
  </si>
  <si>
    <t>设立出租汽车营业站的单位</t>
  </si>
  <si>
    <t>未对所有出租汽车和乘客开放或者未公正调派车辆</t>
  </si>
  <si>
    <t>第二十二条第二项</t>
  </si>
  <si>
    <t>第三十二条第一款</t>
  </si>
  <si>
    <t>警告，并可处200元至2000元罚款；情节严重的，处2000元至2万元罚款</t>
  </si>
  <si>
    <t>1.首次实施违法行为。
2.违法行为调查过程中，不存在拒不接受执法部门调查处理、阻碍执法、煽动抗拒执法等妨碍执行公务的行为。
3.承诺及时改正，保证对所有出租汽车和乘客开放、公正调派车辆。
4.未引发媒体负面报道等危害后果。
5.自愿作出守法诚信承诺。</t>
  </si>
  <si>
    <t>C19285C000</t>
  </si>
  <si>
    <t>出租汽车营业站调度员</t>
  </si>
  <si>
    <t>未做到服饰整洁、文明礼貌、服务规范</t>
  </si>
  <si>
    <t>第二十三条第二项</t>
  </si>
  <si>
    <t>第三十二条第二款</t>
  </si>
  <si>
    <t>警告并可处100元至500元罚款</t>
  </si>
  <si>
    <t>1.首次实施违法行为。
2.违法行为调查过程中，不存在拒不接受执法部门调查处理、阻碍执法、煽动抗拒执法等妨碍执行公务的行为。
3.承诺及时改正，做到服饰整洁、文明礼貌、服务规范。
4.未引发媒体负面报道等危害后果。
5.自愿作出守法诚信承诺。</t>
  </si>
  <si>
    <t>C19286B000</t>
  </si>
  <si>
    <t>未按序派车或者未做好派车记录</t>
  </si>
  <si>
    <t>第二十三条第三项</t>
  </si>
  <si>
    <t>警告，并可处100元至1000元罚款</t>
  </si>
  <si>
    <t>1.首次实施违法行为。
2.违法行为调查过程中，不存在拒不接受执法部门调查处理、阻碍执法、煽动抗拒执法等妨碍执行公务的行为。
3.承诺及时改正，保证按序派车、做好派车记录。
4.未引发媒体负面报道等危害后果。
5.自愿作出守法诚信承诺。</t>
  </si>
  <si>
    <t>C19136C000</t>
  </si>
  <si>
    <t>道路运输及相关业务经营者</t>
  </si>
  <si>
    <t>未按照规定报送相关信息</t>
  </si>
  <si>
    <t>《北京市道路运输条例》</t>
  </si>
  <si>
    <t>第五十七条第四项</t>
  </si>
  <si>
    <t>可处200元的罚款</t>
  </si>
  <si>
    <t>1.首次实施违法行为。
2.违法行为调查过程中，不存在拒不接受执法部门调查处理、阻碍执法、煽动抗拒执法等妨碍执行公务的行为。
3.承诺及时改正，保证按照规定报送相关信息。
4.未因此引发服务质量投诉等危害后果。
5.自愿作出守法诚信承诺。</t>
  </si>
  <si>
    <t>C19137C000</t>
  </si>
  <si>
    <t>道路运输经营者</t>
  </si>
  <si>
    <t>专业人员在运营中未携带专业资格证件</t>
  </si>
  <si>
    <t>第十三条第五项</t>
  </si>
  <si>
    <t>第五十七条第三项</t>
  </si>
  <si>
    <t>责令改正，并可处200元的罚款</t>
  </si>
  <si>
    <t>1.首次实施违法行为。
2.违法行为调查过程中，不存在拒不接受执法部门调查处理、阻碍执法、煽动抗拒执法等妨碍执行公务的行为。
3.承诺及时改正，保证运营中携带专业资格证件。
4.未引发媒体负面报道等危害后果。
5.自愿作出守法诚信承诺。</t>
  </si>
  <si>
    <t>C19156A000</t>
  </si>
  <si>
    <t>道路客运经营者</t>
  </si>
  <si>
    <t>不按批准的客运站点停靠</t>
  </si>
  <si>
    <t>《中华人民共和国道路运输条例》</t>
  </si>
  <si>
    <t>第六十八条第一项</t>
  </si>
  <si>
    <t>违反本条例的规定，客运经营者有下列情形之一的，由县级以上地方人民政府交通运输主管部门责令改正，处1000元以上2000元以下的罚款；情节严重的，由原许可机关吊销道路运输经营许可证。</t>
  </si>
  <si>
    <t>1.首次实施违法行为。
2.违法行为调查过程中，不存在拒不接受执法部门调查处理、阻碍执法、煽动抗拒执法等妨碍执行公务的行为。
3.无超员载客等行为，停靠站点仍在规定的运行线路范围内。
4.未因此引发乘客服务质量投诉等危害后果。
5.不存在未落实安检、实名制等行为。
6.自愿作出守法诚信承诺。</t>
  </si>
  <si>
    <t>C19160C000</t>
  </si>
  <si>
    <t>客运车辆在运营中未保持车内通道的畅通或者在运营中未采取必要措施保证随车运输行李的平稳和固定</t>
  </si>
  <si>
    <t>第四十三条第四项</t>
  </si>
  <si>
    <t>第五十七条第一项</t>
  </si>
  <si>
    <t>1.首次实施违法行为。
2.违法行为调查过程中，不存在拒不接受执法部门调查处理、阻碍执法、煽动抗拒执法等妨碍执行公务的行为。
3.无超员载客等行为，未因此引发旅客财产或者人身损害。
4.未因此引发乘客服务质量投诉等危害后果。
5.自愿作出守法诚信承诺。</t>
  </si>
  <si>
    <t>C19165A000</t>
  </si>
  <si>
    <t>包车客运经营者</t>
  </si>
  <si>
    <t>未持有效的客运标志牌进行经营</t>
  </si>
  <si>
    <t>《道路旅客运输及客运站管理规定》</t>
  </si>
  <si>
    <t>第五十七条第一款</t>
  </si>
  <si>
    <t>第九十九条第一款第六项</t>
  </si>
  <si>
    <t>处1000元以上2000元以下的罚款；情节严重的，由原许可机关吊销道路运输经营许可证件</t>
  </si>
  <si>
    <t>1.首次实施违法行为。
2.违法行为调查过程中，不存在拒不接受执法部门调查处理、阻碍执法、煽动抗拒执法等妨碍执行公务的行为。
3.无超员载客等行为。
4.未因此引发乘客服务质量投诉等危害后果。
5.自愿作出守法诚信承诺。</t>
  </si>
  <si>
    <t>C19166A000</t>
  </si>
  <si>
    <t>不按照包车客运标志牌载明的事项运行</t>
  </si>
  <si>
    <t>C19159A000</t>
  </si>
  <si>
    <t>运营线路两端均不在车籍所在地</t>
  </si>
  <si>
    <t>第五十七条第二款</t>
  </si>
  <si>
    <t>客运班车不按规定的线路行驶</t>
  </si>
  <si>
    <t>1.首次实施违法行为。
2.违法行为调查过程中，不存在拒不接受执法部门调查处理、阻碍执法、煽动抗拒执法等妨碍执行公务的行为。
3.未同时存在不按批准站点停靠的行为。
4.核定运行线路在运行时间段存在发生自然灾害、交通事故、交通管制等不利于道路通行的客观因素。
5.未因此引发乘客服务质量投诉等危害后果。
6.自愿作出守法诚信承诺。</t>
  </si>
  <si>
    <t>C19154A001</t>
  </si>
  <si>
    <t>道路客运、货运经营者</t>
  </si>
  <si>
    <t>擅自改装已取得《道路运输证》的车辆</t>
  </si>
  <si>
    <t>第三十条</t>
  </si>
  <si>
    <t>第六十九条第二款</t>
  </si>
  <si>
    <t>违反本条例的规定，客运经营者、货运经营者擅自改装已取得车辆营运证的车辆的，由县级以上道路运输管理机构责令改正，处5000元以上2万元以下的罚款。</t>
  </si>
  <si>
    <t>1.首次实施违法行为。
2.违法行为调查过程中，不存在拒不接受执法部门调查处理、阻碍执法、煽动抗拒执法等妨碍执行公务的行为。
3.改装车辆的行为轻微，能当场恢复原状，且不影响车辆安全技术性能的。
4.按执法部门要求整改并恢复原状的。
5.未因改装造成交通事故等危害后果的。
6.该违法行为被查处的同时，不存在超限超载或超员运输违法行为。
7.自愿作出守法诚信承诺。</t>
  </si>
  <si>
    <t>C19154A002</t>
  </si>
  <si>
    <t>道路危险货物运输企业或者单位</t>
  </si>
  <si>
    <t>擅自改装已取得《道路运输证》的专用车辆及罐式专用车辆罐体</t>
  </si>
  <si>
    <t>《道路危险货物运输管理规定》</t>
  </si>
  <si>
    <t>第六十三条</t>
  </si>
  <si>
    <t>违反本规定，道路危险货物运输企业擅自改装已取得《道路运输证》的专用车辆及罐式专用车辆罐体的，由县级以上道路运输管理机构责令改正，并处5000元以上2万元以下的罚款。</t>
  </si>
  <si>
    <t>C19171A000</t>
  </si>
  <si>
    <t>未配备必要的防护用品和应急救援器材</t>
  </si>
  <si>
    <t>《危险化学品安全管理条例》</t>
  </si>
  <si>
    <t>第四十五条第一款</t>
  </si>
  <si>
    <t>第八十六条第二项</t>
  </si>
  <si>
    <t>有下列情形之一的，由交通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t>
  </si>
  <si>
    <t>1.首次实施违法行为。
2.违法行为调查过程中，不存在拒不接受执法部门调查处理、阻碍执法、煽动抗拒执法等妨碍执行公务的行为。
3.未因此引发危险化学品道路运输事故，或加剧事故危害。
4.经责令改正，按执法部门要求完成必要的防护用品和应急救援器材配备。
5.自愿作出守法诚信承诺。</t>
  </si>
  <si>
    <t>C19151B001</t>
  </si>
  <si>
    <t>未按照规定的周期和频次进行车辆检验检测道路运输车辆</t>
  </si>
  <si>
    <t>《道路运输车辆技术管理规定》</t>
  </si>
  <si>
    <t>第二十一条</t>
  </si>
  <si>
    <t>第三十一条</t>
  </si>
  <si>
    <t>违反本规定，道路运输经营者未按照规定的周期和频次进行车辆检验检测或者未按规定维护道路运输车辆的，交通运输主管部门应当责令改正，处1000元以上5000元以下罚款。</t>
  </si>
  <si>
    <t>1.首次实施违法行为。
2.违法行为调查过程中，不存在拒不接受执法部门调查处理、阻碍执法、煽动抗拒执法等妨碍执行公务的行为。
3.逾期开展技术等级评定不超过30天的。
4.经责令改正，在要求的期限内进行技术等级评定，检验结果符合营运车辆相关安全标准和技术标准的。
5.车辆未因安全性能和技术等级问题引发交通事故、服务质量事件危害后果。
6.自愿作出守法诚信承诺。</t>
  </si>
  <si>
    <t>C19151B002</t>
  </si>
  <si>
    <t>未按照规定维护道路运输车辆</t>
  </si>
  <si>
    <t>1. 首次实施违法行为。
2. 违法行为调查过程中，不存在拒不接受执法部门调查处理、阻碍执法、煽动抗拒执法等妨碍执行公务的行为。
3. 能提供证据证明实际已开展车辆维护。
4. 按执法部门要求及时改正行为，补充完善相应的维护记录。
5.车辆未因安全性能和技术等级问题引发交通事故、服务质量事件危害后果。
6.自愿作出守法诚信承诺。</t>
  </si>
  <si>
    <t>C19217B000</t>
  </si>
  <si>
    <t>使用未持合法有效《道路运输证》的车辆参加客运经营</t>
  </si>
  <si>
    <t>第九十七条第一款</t>
  </si>
  <si>
    <t>违反本规定，客运经营者使用未持合法有效《道路运输证》的车辆参加客运经营的，或者聘用不具备从业资格的驾驶员参加客运经营的，由县级以上道路运输管理机构责令改正，处3000元以上1万元以下的罚款。</t>
  </si>
  <si>
    <t>1.首次实施违法行为。
2.违法行为调查过程中，不存在拒不接受执法部门调查处理、阻碍执法、煽动抗拒执法等妨碍执行公务的行为。
3.不存在涂改、伪造、编造《道路运输证》等违法行为。
4.按执法部门要求为车辆办理道路运输证，且经评定，车辆符合相应的技术等级和类型等级。
5.不属于危险货物运输车辆。
6.自愿作出守法诚信承诺。</t>
  </si>
  <si>
    <t>C19218B000</t>
  </si>
  <si>
    <t>道路货运经营者</t>
  </si>
  <si>
    <t>使用无道路运输证的车辆参加货物运输</t>
  </si>
  <si>
    <t>《道路货物运输及站场管理规定》</t>
  </si>
  <si>
    <t>第六十三条第一款</t>
  </si>
  <si>
    <t>违反本规定，取得道路货物运输经营许可的道路货物运输经营者使用无《道路运输证》的车辆参加普通货物运输的，由交通运输主管部门责令改正，处1000元以上3000元以下的罚款。</t>
  </si>
  <si>
    <t>C19472B000</t>
  </si>
  <si>
    <t>旅游客运经营者</t>
  </si>
  <si>
    <t>旅游客运经营者及其车辆驾驶人员未按照旅游电子行程单提供相关服务</t>
  </si>
  <si>
    <t>《北京市旅游条例》</t>
  </si>
  <si>
    <t>第二十五条第二款</t>
  </si>
  <si>
    <t>第六十六条第二款</t>
  </si>
  <si>
    <t>由交通行政部门对旅游客运经营者处以2000元罚款</t>
  </si>
  <si>
    <t>1.首次实施违法行为。
2.违法行为调查过程中，不存在拒不接受执法部门调查处理、阻碍执法、煽动抗拒执法等妨碍执行公务的行为。
3.因紧急情况，更换运输车辆、驾驶员、行程未及时通过系统做变更。
4.车辆符合相应的技术等级和类型等级、驾驶员符合相应的从业资格要求。
5.未引发旅客投诉、媒体负面报道等危害后果。
6.自愿作出守法诚信承诺。</t>
  </si>
  <si>
    <t>C19590C000</t>
  </si>
  <si>
    <t>开展定制客运未按照规定备案</t>
  </si>
  <si>
    <t>第九十九条第一款第八项</t>
  </si>
  <si>
    <t>违反本规定，客运经营者有下列情形之一的，由县级以上道路运输管理机构责令改正，处1000元以上2000元以下的罚款：（八）开展定制客运未按照规定备案的；</t>
  </si>
  <si>
    <t>1.首次实施违法行为。
2.违法行为调查过程中，不存在拒不接受执法部门调查处理、阻碍执法、煽动抗拒执法等妨碍执行公务的行为。
3.开展定制客运经营活动未超过20日。
4.按执法部门要求向原许可机关提交备案材料。
5.未引发旅客投诉、媒体负面报道或者造成交通事故等危害后果。
6.自愿作出守法诚信承诺。</t>
  </si>
  <si>
    <t>C19591A000</t>
  </si>
  <si>
    <t>在旅客运输途中擅自将旅客移交他人运输</t>
  </si>
  <si>
    <t>第三十九条</t>
  </si>
  <si>
    <t>第九十九条第一款第三项</t>
  </si>
  <si>
    <t>违反本规定，客运经营者有下列情形之一的，由交通运输主管部门责令改正，处1000元以上2000元以下的罚款：
（三）擅自将旅客移交他人运输的；</t>
  </si>
  <si>
    <t>1.首次实施违法行为。
2.违法行为调查过程中，不存在拒不接受执法部门调查处理、阻碍执法、煽动抗拒执法等妨碍执行公务的行为。
3.因紧急情况更换车辆未及时报告。
4.道路客运经营者取得相应道路运输经营许可，车辆符合相应的技术等级和类型等级。
5.未引发旅客投诉、媒体负面报道等危害后果。
6.自愿作出守法诚信承诺。</t>
  </si>
  <si>
    <t>C19592C000</t>
  </si>
  <si>
    <t>在旅客运输途中擅自变更运输车辆</t>
  </si>
  <si>
    <t>第九十九条第一款第四项</t>
  </si>
  <si>
    <t>违反本规定，客运经营者有下列情形之一的，由交通运输主管部门责令改正，处1000元以上2000元以下的罚款：（四）在旅客运输途中擅自变更运输车辆的；　违反前款第（一）至（五）项规定，情节严重的，由原许可机关吊销相应许可</t>
  </si>
  <si>
    <t>1.首次实施违法行为。
2.违法行为调查过程中，不存在拒不接受执法部门调查处理、阻碍执法、煽动抗拒执法等妨碍执行公务的行为。
3.因紧急情况更换车辆未及时报告。
4.车辆符合相应的技术等级和类型等级。
5.未引发旅客投诉、媒体负面报道等危害后果。
6.自愿作出守法诚信承诺。</t>
  </si>
  <si>
    <t>C19334A000</t>
  </si>
  <si>
    <t>水路运输经营者</t>
  </si>
  <si>
    <t>使用未取得船舶营运证件的船舶从事水路运输</t>
  </si>
  <si>
    <t>《国内水路运输管理条例》</t>
  </si>
  <si>
    <t>第十三条、第十四条第一款</t>
  </si>
  <si>
    <t>第三十四条</t>
  </si>
  <si>
    <t>没收违法所得，并处违法所得1倍以上5倍以下罚款；没有违法所得或者违法所得不足2万元的，处2万元以上10万元以下罚款</t>
  </si>
  <si>
    <t>1.首次实施违法行为。
2.违法行为调查过程中，不存在拒不接受执法部门调查处理、阻碍执法、煽动抗拒执法等妨碍执行公务的行为。
3.不存在涂改、伪造、编造船舶营运证件等违法行为。
4.按执法部门要求为船舶办理船舶营运证件，且经评定，船舶辆符合相应的技术等级和类型等级。
5.不属于危险货物运输船舶。
6.自愿作出守法诚信承诺。</t>
  </si>
  <si>
    <t>C19360A000</t>
  </si>
  <si>
    <t>船舶、浮动设施所有人</t>
  </si>
  <si>
    <t>船舶未按规定配备航海图书资料/航行资料</t>
  </si>
  <si>
    <t>《中华人民共和国内河交通安全管理条例》</t>
  </si>
  <si>
    <t>第六条第一项、第二项、第四项和第七条第一项、第二项</t>
  </si>
  <si>
    <t>第六十四条</t>
  </si>
  <si>
    <t>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</si>
  <si>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1.首次实施该违法行为。
2.违法行为调查过程中，不存在拒不接受执法部门调查处理、阻碍执法、煽动抗拒执法等妨碍执行公务的行为。
3.船舶未按照规定配备航海图书资料或者航行资料。
4.当事人没有主观恶意。
5.传播配备了电子海图系统等替代设备，并已更新到最新版本。
6.当事人不存在《海事行政处罚实施细则》《常见海事违法行为行政处罚裁量基准》规定较重或者严重情节。
7.违法行为发现后，按规定及时纠正违法行为。
8.未发生事故或者险情等危害后果。
9.自愿作出守法诚信承诺。</t>
  </si>
  <si>
    <t>C19361A000</t>
  </si>
  <si>
    <t>船舶、浮动设施所有人或者经营人</t>
  </si>
  <si>
    <t>船舶未按照国务院交通主管部门的规定配备船员擅自航行，或者浮动设施未按照国务院交通主管部门的规定配备掌握水上交通安全技能的船员擅自作业</t>
  </si>
  <si>
    <t>第六条第三项七条第三项</t>
  </si>
  <si>
    <t>第六十五条</t>
  </si>
  <si>
    <t>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</si>
  <si>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1.首次实施该违法行为。
2.违法行为调查过程中，不存在拒不接受执法部门调查处理、阻碍执法、煽动抗拒执法等妨碍执行公务的行为。
3.违法船舶或者当事人未纳入协查、重点跟踪或者不诚信名单。
4.《船舶最低安全配员证书》过期。
5.本次开航前证书有效，当事人有证据证明已向发证机关提出换证申请。
6.证书过期不超过15日，在船配员情况符合规定要求。
7.当事人不存在《海事行政处罚实施细则》《常见海事违法行为行政处罚裁量基准》规定较重或者严重情节。
8.违法行为发现后，按规定及时纠正违法行为。
9.未发生事故或者险情等危害后果。
10.自愿作出守法诚信承诺。</t>
  </si>
  <si>
    <t>C19363A001</t>
  </si>
  <si>
    <t>船舶所有人或者经营人和船员</t>
  </si>
  <si>
    <t>未按照规定悬挂国旗</t>
  </si>
  <si>
    <t>第十四条第一款</t>
  </si>
  <si>
    <t>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t>
  </si>
  <si>
    <t>1.首次实施该违法行为。
2.违法行为调查过程中，不存在拒不接受执法部门调查处理、阻碍执法、煽动抗拒执法等妨碍执行公务的行为。
3.违法船舶或者当事人未纳入协查、重点跟踪或者不诚信名单。
4.船舶未按照正确地位置和方式悬挂国旗。
5.当事人没有主观恶意。
6.不存在倒挂、倒插或者以其他有损国家尊严的方式升挂、使用过期的情况。
7.当事人不存在《海事行政处罚实施细则》《常见海事违法行为行政处罚裁量基准》规定较重或者严重情节。
8.违法行为发现后，按规定及时纠正违法行为。
9.未造成不良社会或者舆论影响。
10.自愿作出守法诚信承诺。</t>
  </si>
  <si>
    <t>C19363A002</t>
  </si>
  <si>
    <t>未按照规定标明船名、船籍港、载重线</t>
  </si>
  <si>
    <t>1.首次实施该违法行为。
2.违法行为调查过程中，不存在拒不接受执法部门调查处理、阻碍执法、煽动抗拒执法等妨碍执行公务的行为。
3.违法船舶或者当事人未纳入协查、重点跟踪或者不诚信名单。
4.船舶的船名、船籍港、载重线标志有褪色或者大小、位置不符合规定要求。
5.当事人没有主观恶意。
6.船舶未按规定标明船名、船舶识别号、船籍港、载重线标志，不影响辨别。
7.当事人不存在《海事行政处罚实施细则》《常见海事违法行为行政处罚裁量基准》规定较重或者严重情节。
8.违法行为发现后，按规定及时纠正违法行为。
9.未发生事故或者险情等危害后果。
10.自愿作出守法诚信承诺。</t>
  </si>
  <si>
    <t>C19376A001</t>
  </si>
  <si>
    <t>船长</t>
  </si>
  <si>
    <t>船舶停泊时普通船员未保持安全值班</t>
  </si>
  <si>
    <t>《中华人民共和国内河交通安全管理条例》、《中华人民共和国内河海事行政处罚规定》</t>
  </si>
  <si>
    <t>《中华人民共和国内河交通安全管理条例》第二十四条第三款、《中华人民共和国内河海事行政处罚规定》第十七条</t>
  </si>
  <si>
    <t>《中华人民共和国内河交通安全管理条例》第八十一条、《中华人民共和国内河海事行政处罚规定》第十七条</t>
  </si>
  <si>
    <t>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</si>
  <si>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1.首次实施该违法行为。
2.违法行为调查过程中，不存在拒不接受执法部门调查处理、阻碍执法、煽动抗拒执法等妨碍执行公务的行为。
3.违法船舶或者当事人未纳入协查、重点跟踪或者不诚信名单，不属于客船、危险品运输船舶。
4.船舶停泊未按照规定留足值班人员。
5.船长对未保持安全值班不知情。
6.船舶停泊时，船长已安排值班，1名普通船员未按照值班规则履行值班职责。
7.当事人不存在《海事行政处罚实施细则》《常见海事违法行为行政处罚裁量基准》规定较重或者严重情节。
8.违法行为发现后，按规定及时纠正违法行为。
9.未发生事故或者险情等危害后果。
10.自愿作出守法诚信承诺。</t>
  </si>
  <si>
    <t>C19376A002</t>
  </si>
  <si>
    <t>船舶未采用安全航速航行</t>
  </si>
  <si>
    <t>《中华人民共和国内河交通安全管理条例》第十五条、《中华人民共和国内河海事行政处罚规定》第十七条</t>
  </si>
  <si>
    <t>1.首次实施该违法行为。
2.违法行为调查过程中，不存在拒不接受执法部门调查处理、阻碍执法、煽动抗拒执法等妨碍执行公务的行为。
3.船舶未按照规定的安全航速航行。
4.当事人没有主观恶意。
5.未按照规定航速，瞬时航速不超过最高限制航速的110%；瞬时航速不低于最低限制航速的90%。
6.不存在紧急碰撞的情况。
7.当事人不存在《海事行政处罚实施细则》《常见海事违法行为行政处罚裁量基准》规定较重或者严重情节。
8.违法行为发现后，按规定及时纠正违法行为。
9.不影响通航秩序，未发生事故或者险情等危害后果。
10.自愿作出守法诚信承诺。</t>
  </si>
  <si>
    <t>C19376A003</t>
  </si>
  <si>
    <t>在内河水域未按照规定的航路航行</t>
  </si>
  <si>
    <t>《中华人民共和国内河交通安全管理条例》第十六条、《中华人民共和国内河海事行政处罚规定》第十七条</t>
  </si>
  <si>
    <t>1.首次实施该违法行为。
2.违法行为调查过程中，不存在拒不接受执法部门调查处理、阻碍执法、煽动抗拒执法等妨碍执行公务的行为。
3.未按照规定的航路航行。
4.当事人没有主观恶意。
5.因协助避让或因风力水流原因偏离航向但经交管中心提醒及时纠正，或者未经交管中心允许，擅自在规定航路以外航行，但未进入他船合法航路。
6.当事人不存在《海事行政处罚实施细则》《常见海事违法行为行政处罚裁量基准》规定较重或者严重情节。
7.违法行为发现后，按规定及时纠正违法行为。
8.未与任何其他船舶形成紧迫局面或者未造成事故险情等危害后果。
9.自愿作出守法诚信承诺。</t>
  </si>
  <si>
    <t>C19387C000</t>
  </si>
  <si>
    <t>船员</t>
  </si>
  <si>
    <t>船员服务簿记载的事项发生变更，船员未办理变更手续</t>
  </si>
  <si>
    <t>《中华人民共和国船员条例》</t>
  </si>
  <si>
    <t>第七条第四款</t>
  </si>
  <si>
    <t>第五十条</t>
  </si>
  <si>
    <t>违反本条例的规定，船员服务簿记载的事项发生变更，船员未办理变更手续的，由海事管理机构责令改正，可以处1000元以下罚款。</t>
  </si>
  <si>
    <t>1.首次实施该违法行为。
2.违法行为调查过程中，不存在拒不接受执法部门调查处理、阻碍执法、煽动抗拒执法等妨碍执行公务的行为。
3.船员服务簿记载的事项发生变更，船员未办理变更手续。
4.当事人没有主观恶意。
5.船员服务簿记载的住所、联系人、联系方式等有关事项发生变更，船员未办理变更手续，相关事项发生变更未满1年。
6.当事人不存在《海事行政处罚实施细则》《常见海事违法行为行政处罚裁量基准》规定较重或者严重情节。
7.违法行为发现后，按规定及时纠正违法行为。
8.未造成影响船员正常履职等危害后果。
9.自愿作出守法诚信承诺。</t>
  </si>
  <si>
    <t>C19392A000</t>
  </si>
  <si>
    <t>航行日志或者轮机日志漏记或者记录不完整</t>
  </si>
  <si>
    <t>第十六条第三项</t>
  </si>
  <si>
    <t>第五十一条第四项</t>
  </si>
  <si>
    <t>违反本条例的规定，船员有下列情形之一的，由海事管理机构处1000元以上1万元以下罚款；情节严重的，并给予暂扣船员适任证书6个月以上2年以下直至吊销船员适任证书的处罚：（四）未如实填写或者记载有关船舶、船员法定文书的；</t>
  </si>
  <si>
    <t>1.首次实施该违法行为。
2.违法行为调查过程中，不存在拒不接受执法部门调查处理、阻碍执法、煽动抗拒执法等妨碍执行公务的行为。
3.航行日志或者轮机日志漏记或者记录不完整。
4.当事人没有主观恶意，经责令改正，立即将相关信息在法定文书中进行补正。
5.不存在连续多个航次未记录或者不完整的情形。
6.当事人不存在《海事行政处罚实施细则》《常见海事违法行为行政处罚裁量基准》规定较重或者严重情节。
7.违法行为发现后，按规定及时纠正违法行为。
8.未填写或记载的相关内容不涉及事故、险情、保安事件或者影响航行安全的情况等危害后果。
9.自愿作出守法诚信承诺。</t>
  </si>
  <si>
    <t>C19398A000</t>
  </si>
  <si>
    <t>未在船员服务簿内如实记载船员的履职情况</t>
  </si>
  <si>
    <t>第十八条第五项</t>
  </si>
  <si>
    <t>第五十二条第三项</t>
  </si>
  <si>
    <t>违反本条例的规定，船长有下列情形之一的，由海事管理机构处2000元以上2万元以下罚款；情节严重的，并给予暂扣船员适任证书6个月以上2年以下直至吊销船员适任证书的处罚：（三）未在船员服务簿内如实记载船员的履职情况的；</t>
  </si>
  <si>
    <t>1.首次实施该违法行为。
2.违法行为调查过程中，不存在拒不接受执法部门调查处理、阻碍执法、煽动抗拒执法等妨碍执行公务的行为。
3.船长首次未如实记载船员的履职情况。
4.不存在恶意未如实记载船员履职情况、变造相应情况等情形。
5.不存在连续多个航次未记录或者不完整的情形。
6.当事人不存在《海事行政处罚实施细则》《常见海事违法行为行政处罚裁量基准》规定较重或者严重情节。
7.违法行为发现后，按规定及时纠正违法行为。
8.未发生因未如实记载船员履职情况，导致船员利用虚假资历换取船员相关证书的情况，且未造成其他危害后果。
9.自愿作出守法诚信承诺。</t>
  </si>
  <si>
    <t>C19426A000</t>
  </si>
  <si>
    <t>船舶所有人或者经营人</t>
  </si>
  <si>
    <t>船舶未持有防污文书</t>
  </si>
  <si>
    <t>《中华人民共和国水污染防治法》</t>
  </si>
  <si>
    <t>第六十条</t>
  </si>
  <si>
    <t>第八十九条</t>
  </si>
  <si>
    <t>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</si>
  <si>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1.首次实施该违法行为。
2.违法行为调查过程中，不存在拒不接受执法部门调查处理、阻碍执法、煽动抗拒执法等妨碍执行公务的行为。
3.船舶未持有防污文书1本。
4.当事人没有主观恶意。
5.未持有船上油污应急计划等不需要记录的防污文书或者防污文书需要记录的，船舶对规定需要记录的事项已如实记录并保存。
6.不存在紧急碰撞的情况。
7.当事人不存在《海事行政处罚实施细则》《常见海事违法行为行政处罚裁量基准》规定较重或者严重情节。
8.违法行为发现后，按规定及时纠正违法行为。
9.违法行为涉及的航次不存在非法排污，未发生污染事故等危害后果。
10.自愿作出守法诚信承诺。</t>
  </si>
  <si>
    <t>C19454A000</t>
  </si>
  <si>
    <t>违法的单位及其主要负责人；违法的个人</t>
  </si>
  <si>
    <t>使用高架桥下空间危害轨道交通运营安全</t>
  </si>
  <si>
    <t>《北京市轨道交通运营安全条例》</t>
  </si>
  <si>
    <t>第二十三条第一款</t>
  </si>
  <si>
    <t>第六十一条</t>
  </si>
  <si>
    <t>责令限期改正，并可对单位处1万元以上5万元以下的罚款，对个人处500元以上2000元以下的罚款；单位实施以上违法行为的，可对主要负责人依法处2000元以上5000元以下罚款</t>
  </si>
  <si>
    <t>1.首次实施违法行为。
2.违法行为调查过程中，不存在拒不接受执法部门调查处理、阻碍执法、煽动抗拒执法等妨碍执行公务的行为。
3.堆放的物品或搭建设施属于能够立即清除、拆除并恢复桥下空间原貌的情况。
4.按执法部门要求立即清除或在规定期限内拆除堆放物品和搭建的设施，消除安全隐患。
5.不适用铺设高压电线和输送易燃、易爆或者其他有毒有害气体、液体的管道的情形。
6.该行为未造成影响轨道交通安全等危害后果。
7.自愿作出守法诚信承诺。</t>
  </si>
  <si>
    <t>市级</t>
  </si>
  <si>
    <t>C19468A000</t>
  </si>
  <si>
    <t>违法的单位或者个人（管理者）</t>
  </si>
  <si>
    <t>未及时修剪、清除或者改移种植物，危及轨道交通运营安全</t>
  </si>
  <si>
    <t>第六十二条</t>
  </si>
  <si>
    <t>责令限期改正，并可对单位处2000元以上5000元以下的罚款，对个人处2000元以下的罚款；逾期不改正的，市交通行政主管部门可以依法实施代履行</t>
  </si>
  <si>
    <t>1.首次实施违法行为。
2.违法行为调查过程中，不存在拒不接受执法部门调查处理、阻碍执法、煽动抗拒执法等妨碍执行公务的行为。
3.按执法部门要求立即修剪、清除或者改移种植物，消除安全隐患。
4.该行为未造成影响轨道交通安全等危害后果。
5.自愿作出守法诚信承诺。</t>
  </si>
  <si>
    <t>C19453A000</t>
  </si>
  <si>
    <t>违法的单位及其主要负责人；违法的个人（建筑物所有者，种植物管理者）</t>
  </si>
  <si>
    <t>新建、改建建筑物、构筑物或者新栽种植物，妨碍行车瞭望或者侵入轨道交通线路界限</t>
  </si>
  <si>
    <t>第二十六条第一款</t>
  </si>
  <si>
    <t>责令限期改正，并可对单位处5000元以上5万元以下的罚款，对个人处2000元以上5000元以下的罚款。逾期不改正的，市交通行政主管部门可以依法代履行。单位实施以上违法行为的，可对主要负责人依法处2000元以上5000元以下罚款</t>
  </si>
  <si>
    <t>1.首次实施违法行为。
2.违法行为调查过程中，不存在拒不接受执法部门调查处理、阻碍执法、煽动抗拒执法等妨碍执行公务的行为。
3.按执法部门要求立即清楚新建、改建建筑物、构筑物或者新栽种植物，消除安全隐患。
4.该行为未造成影响轨道交通安全等危害后果。
5.自愿作出守法诚信承诺。</t>
  </si>
  <si>
    <t>C19466A000</t>
  </si>
  <si>
    <t>违法的单位或者个人</t>
  </si>
  <si>
    <t>擅自在高架桥梁上钻孔打眼，搭设电线或者其他承力绳索，设置附着物</t>
  </si>
  <si>
    <t>责令改正，并可以对单位处1万元以上5万元以下的罚款，对个人处500元以上2000元以下的罚款；违反治安管理的，由公安机关依法处理；构成犯罪的，依法追究刑事责任</t>
  </si>
  <si>
    <t>1.首次实施违法行为。
2.违法行为调查过程中，不存在拒不接受执法部门调查处理、阻碍执法、煽动抗拒执法等妨碍执行公务的行为。
3.搭设电线或者其他承力绳索，设置附着物属于能够立即清除、拆除并恢复桥下空间原貌的情况。
4.按执法部门要求立即清除或在规定期限内拆除搭设电线或者其他承力绳索，设置附着物，消除安全隐患。
5.不适用铺设高压电线和输送易燃、易爆或者其他有毒有害气体、液体的管道的情形。
6.该行为未造成影响轨道交通安全等危害后果。
7.自愿作出守法诚信承诺。</t>
  </si>
  <si>
    <t>C19442C000</t>
  </si>
  <si>
    <t>在车站、车厢或者疏散通道内堆放物品、设置摊点等影响疏散</t>
  </si>
  <si>
    <t>第四十三条第十一项</t>
  </si>
  <si>
    <t>由市交通行政主管部门予以警告，并可处50元以上1000元以下罚款</t>
  </si>
  <si>
    <t>1.首次实施违法行为。
2.违法行为调查过程中，不存在拒不接受执法部门调查处理、阻碍执法、煽动抗拒执法等妨碍执行公务的行为。
3.堆放物品、设置摊点属于能够立即清除、拆除并恢复车站、车厢或者疏散通道原貌的情况。
4.按执法部门要求立即清除堆放物品、设置摊点，消除安全隐患。
5.不适用堆放、设置危险物品的情形。
6.该行为未造成影响轨道交通安全等危害后果。
7.自愿作出守法诚信承诺。</t>
  </si>
  <si>
    <t>警示告诫
指导约谈
说服教育</t>
  </si>
  <si>
    <t>C19441B000</t>
  </si>
  <si>
    <t>违法的个人</t>
  </si>
  <si>
    <t>攀爬、跨越护栏护网，违规进出闸机</t>
  </si>
  <si>
    <t>第四十三条第十二项</t>
  </si>
  <si>
    <t>1.首次实施违法行为。
2.违法行为调查过程中，不存在拒不接受执法部门调查处理、阻碍执法、煽动抗拒执法等妨碍执行公务的行为。
3.承诺及时改正，保证不在攀爬、跨越护栏护网，补缴票款。
4.未引发媒体负面报道等危害后果。
5.自愿作出守法诚信承诺。</t>
  </si>
  <si>
    <t>C19440B000</t>
  </si>
  <si>
    <t>在运行的自动扶梯上逆行</t>
  </si>
  <si>
    <t>第四十三条第十三项</t>
  </si>
  <si>
    <t>1.首次实施违法行为。
2.违法行为调查过程中，不存在拒不接受执法部门调查处理、阻碍执法、煽动抗拒执法等妨碍执行公务的行为。
3.承诺及时改正，保证按照自动扶梯运行方向乘坐。
4.未引发媒体负面报道等危害后果。
5.自愿作出守法诚信承诺。</t>
  </si>
  <si>
    <t>C19439B000</t>
  </si>
  <si>
    <t>在车站、车厢内追逐、打闹或者从事滑板、轮滑、自行车等运动</t>
  </si>
  <si>
    <t>第四十三条第十四项</t>
  </si>
  <si>
    <t>1.首次实施违法行为。
2.违法行为调查过程中，不存在拒不接受执法部门调查处理、阻碍执法、煽动抗拒执法等妨碍执行公务的行为。
3.承诺及时改正，保证不在轨道交通车站、车厢内追逐、打闹、从事滑板、轮滑、自行车等运动。
4.未引发媒体负面报道等危害后果。
5.自愿作出守法诚信承诺。</t>
  </si>
  <si>
    <t>C19438B000</t>
  </si>
  <si>
    <t>在车站、车厢内乞讨、卖艺</t>
  </si>
  <si>
    <t>第四十三条第十五项</t>
  </si>
  <si>
    <t>1.首次实施违法行为。
2.违法行为调查过程中，不存在拒不接受执法部门调查处理、阻碍执法、煽动抗拒执法等妨碍执行公务的行为。
3.承诺及时改正，保证不在轨道交通车站、车厢内乞讨、卖艺。
4.未引发媒体负面报道等危害后果。
5.自愿作出守法诚信承诺。</t>
  </si>
  <si>
    <t>C19324C000</t>
  </si>
  <si>
    <t>汽车租赁经营者</t>
  </si>
  <si>
    <t>未在经营场所显著位置明示车辆保险</t>
  </si>
  <si>
    <t>《北京市汽车租赁管理办法》</t>
  </si>
  <si>
    <t>第十四条第一项</t>
  </si>
  <si>
    <t>第二十五条第一款</t>
  </si>
  <si>
    <t>违反本办法第十四条第一项、第二项、第三项、第四项、第五项规定之一的，由市交通执法机构或者远郊区县交通行政主管部门给予警告，责令限期改正，并可处以1000元罚款；违反第三项、第四项规定之一，造成严重后果的，处以1000元以上1万元以下罚款。</t>
  </si>
  <si>
    <t>1.首次实施该违法行为。
2.违法行为调查过程中，不存在拒不接受执法部门调查处理、阻碍执法、煽动抗拒执法等妨碍执行公务的行为。
3.经责令改正，及时在经营场所显著位置明示车辆保险。
4.自愿作出守法诚信承诺。</t>
  </si>
  <si>
    <t>C19325C000</t>
  </si>
  <si>
    <t>未按照约定的价格收取租赁费用</t>
  </si>
  <si>
    <t>第十四条第二项</t>
  </si>
  <si>
    <t>1.首次实施该违法行为。
2.违法行为调查过程中，不存在拒不接受执法部门调查处理、阻碍执法、煽动抗拒执法等妨碍执行公务的行为。
3.经责令改正，按照约定的价格收取租赁费用。
4.与承租人产生矛盾纠纷，遇有承租人投诉等情况，取得承租人谅解的。
5.未引发媒体负面报道等危害后果。
6.自愿作出守法诚信承诺。</t>
  </si>
  <si>
    <t>C19326B000</t>
  </si>
  <si>
    <t>未按照规定进行车辆检测和维护保养，未保证租赁车辆技术性能良好、符合安全行驶条件</t>
  </si>
  <si>
    <t>第十四条第三项</t>
  </si>
  <si>
    <t>警告并可处1000元罚款；造成严重后果的，处1000元以上10000元以下罚款</t>
  </si>
  <si>
    <t>1.首次实施违法行为。
2.违法行为调查过程中，不存在拒不接受执法部门调查处理、阻碍执法、煽动抗拒执法等妨碍执行公务的行为。
3.承诺及时改正，按照规定进行车辆检测和维护保养，保证租赁车辆技术性能良好、符合安全行驶条件。
4.未引发媒体负面报道、交通事故等危害后果。
5.经营者依法办理备案。
6.自愿作出守法诚信承诺。</t>
  </si>
  <si>
    <t>C19327B000</t>
  </si>
  <si>
    <t>未建立并完善救援服务体系，对租赁期间发生故障或者事故的车辆，未及时按照约定提供救援服务</t>
  </si>
  <si>
    <t>第十四条第四项</t>
  </si>
  <si>
    <t>1.首次实施违法行为。
2.违法行为调查过程中，不存在拒不接受执法部门调查处理、阻碍执法、煽动抗拒执法等妨碍执行公务的行为。
3.承诺及时改正，按照规定建立并完善救援服务体系。
4.对租赁期间发生故障或者事故的车辆，未及时按照约定提供救援服务的，积极与承租人沟通协商，取得承租人谅解。
5.未引发媒体负面报道、二次交通事故等危害后果。
6.经营者依法办理备案。
7.自愿作出守法诚信承诺。</t>
  </si>
  <si>
    <t>C19328B000</t>
  </si>
  <si>
    <t>未建立租赁经营车辆管理档案</t>
  </si>
  <si>
    <t>第十四条第五项</t>
  </si>
  <si>
    <t>警告并可处1000元罚款</t>
  </si>
  <si>
    <t>1.首次实施违法行为。
2.违法行为调查过程中，不存在拒不接受执法部门调查处理、阻碍执法、煽动抗拒执法等妨碍执行公务的行为。
3.承诺及时改正，按照规定建立租赁经营车辆管理档案。
4.经营者依法办理备案。
5.自愿作出守法诚信承诺。</t>
  </si>
  <si>
    <t>C19434C000</t>
  </si>
  <si>
    <t>未建立经营服务管理制度</t>
  </si>
  <si>
    <t>第十四条第六项</t>
  </si>
  <si>
    <t>违反本办法第十四条第六项的规定，汽车租赁经营者未建立经营服务管理制度的，由市交通执法机构或者远郊区县交通行政主管部门给予警告，责令限期改正，并可处以1000元罚款；造成严重后果的，处以1000元以上1万元以下罚款。</t>
  </si>
  <si>
    <t>1.首次实施违法行为。
2.违法行为调查过程中，不存在拒不接受执法部门调查处理、阻碍执法、煽动抗拒执法等妨碍执行公务的行为。
3.承诺及时改正，建立经营服务管理制度。
4.经营者依法办理备案。
5.自愿作出守法诚信承诺。</t>
  </si>
  <si>
    <t>C19001A000</t>
  </si>
  <si>
    <t>任何单位和个人</t>
  </si>
  <si>
    <t>擅自占用、挖掘公路</t>
  </si>
  <si>
    <t>《中华人民共和国公路法》</t>
  </si>
  <si>
    <t>四十四条第一款</t>
  </si>
  <si>
    <t>第七十六条第一项</t>
  </si>
  <si>
    <t>可以处三万元以下的罚款</t>
  </si>
  <si>
    <t>1.首次实施违法行为。
2.违法行为调查过程中，不存在拒不接受执法部门调查处理、阻碍执法、煽动抗拒执法等妨碍执行公务的行为。
3.擅自占用、挖掘公路损坏程度轻微或污染面积较小（1平米以下），未因此引发交通事故、造成交通拥堵等危害后果。
4.在执法部门规定的期限内及时清除占用或修复损害；不能自行清除或修复损害，执法部门代为恢复原状的，依法承担相关费用。
5.自愿作出守法诚信承诺。</t>
  </si>
  <si>
    <t>C19003A000</t>
  </si>
  <si>
    <t>未经同意或者未按照公路工程技术标准的要求跨越、穿越公路修建桥梁、渡槽或者架设、埋设管线等设施</t>
  </si>
  <si>
    <t>第四十五条</t>
  </si>
  <si>
    <t>第七十六条第(二)项</t>
  </si>
  <si>
    <t>有下列违法行为之一的，由交通主管部门责令停止违法行为，可以处三万元以下的罚款：（二）违反本法第四十五条规定，未经同意或者未按照公路工程技术标准的要求修建桥梁、渡槽或者架设、埋设管线、电缆等设施的。</t>
  </si>
  <si>
    <t>1.首次实施违法行为。
2.违法行为调查过程中，不存在拒不接受执法部门调查处理、阻碍执法、煽动抗拒执法等妨碍执行公务的行为。
3.跨越、穿越公路架设管线或者发生在县级公路上。
4.架设距离3米以下的，未因此引发交通事故、造成交通拥堵等危害后果。
5.在执法部门规定的期限内及时修复损害；不能自行修复损害，执法部门代为恢复原状的，依法承担相关费用。
6.自愿作出守法诚信承诺。</t>
  </si>
  <si>
    <t>C19004A000</t>
  </si>
  <si>
    <t>未经同意或者未按照公路工程技术标准的要求在公路用地范围内架设、埋设管线、电缆等设施</t>
  </si>
  <si>
    <t>1.首次实施违法行为。
2.违法行为调查过程中，不存在拒不接受执法部门调查处理、阻碍执法、煽动抗拒执法等妨碍执行公务的行为。
3.在公路用地范围内架设管线、电缆等设施或者发生在县级公路上。
4.架设距离3米以下的，未因此引发交通事故、造成交通拥堵等危害后果。
5.在执法部门规定的期限内及时修复损害；不能自行修复损害，执法部门代为恢复原状的，依法承担相关费用。
6.自愿作出守法诚信承诺。</t>
  </si>
  <si>
    <t>C19005A000</t>
  </si>
  <si>
    <t>从事危及公路安全的作业</t>
  </si>
  <si>
    <t>《中华人民共和国公路法》、《公路安全保护条例》</t>
  </si>
  <si>
    <t>《中华人民共和国公路法》第四十七条、《公路安全保护条例》第十七条</t>
  </si>
  <si>
    <t>《中华人民共和国公路法》第七十六条第三项</t>
  </si>
  <si>
    <t>1.首次实施违法行为。
2.违法行为调查过程中，不存在拒不接受执法部门调查处理、阻碍执法、煽动抗拒执法等妨碍执行公务的行为。
3.公路损坏程度轻微或污染面积较小（1平米以下），未因此引发交通事故、造成交通拥堵等危害后果。
4.在执法部门规定的期限内及时修复损害；不能自行修复损害，执法部门代为恢复原状的，依法承担相关费用。
5.自愿作出守法诚信承诺。</t>
  </si>
  <si>
    <t>C19006A000</t>
  </si>
  <si>
    <t>铁轮车、履带车和其他可能损害路面的机具擅自在公路上行驶</t>
  </si>
  <si>
    <t>第四十八条</t>
  </si>
  <si>
    <t>第七十六条第（四）项</t>
  </si>
  <si>
    <t>有下列违法行为之一的，由交通主管部门责令停止违法行为，可以处三万元以下的罚款：（四）违反本法第四十八条规定，铁轮车、履带车和其他可能损害路面的机具擅自在公路上行驶的。</t>
  </si>
  <si>
    <t>1.首次实施违法行为。
2.违法行为调查过程中，不存在拒不接受执法部门调查处理、阻碍执法、煽动抗拒执法等妨碍执行公务的行为。
3.按执法部门要求立即停驶或驶离公路。
4.未造成公路路产损害，引发交通事故和交通拥堵等危害后果。
5.自愿作出守法诚信承诺。</t>
  </si>
  <si>
    <t>C19007A000</t>
  </si>
  <si>
    <t>车辆超限使用汽车渡船或者在公路上擅自超限行驶</t>
  </si>
  <si>
    <t>《中华人民共和国公路法》
《超限运输车辆行驶公路管理规定》</t>
  </si>
  <si>
    <t>《中华人民共和国公路法》第五十条
《超限运输车辆行驶公路管理规定》第二十七条</t>
  </si>
  <si>
    <t>《中华人民共和国公路法》第七十六条第(五)项
《超限运输车辆行驶公路管理规定》第四十三条</t>
  </si>
  <si>
    <t>有下列违法行为之一的，由交通主管部门责令停止违法行为，可以处三万元以下的罚款：（五）违反本法第五十条规定，车辆超限使用汽车渡船或者在公路上擅自超限行驶的。</t>
  </si>
  <si>
    <t>1.首次实施违法行为。
2.违法行为调查过程中，不存在拒不接受执法部门调查处理、阻碍执法、煽动抗拒执法等妨碍执行公务的行为。
3.车货总高度从地面算起未超过4.05米、车货总长度未超过18.15米、车货总宽度未超过2.6米的。
4.未因此引发交通事故、造成交通拥堵等危害后果。
5.在执法部门规定的期限内及时修复损害；不能自行修复损害，执法部门代为恢复原状的，依法承担相关费用。
6.自愿作出守法诚信承诺。</t>
  </si>
  <si>
    <t>C19008A000</t>
  </si>
  <si>
    <t>损坏、移动、涂改公路附属设施可能危及公路安全</t>
  </si>
  <si>
    <t>第五十二条</t>
  </si>
  <si>
    <t>第七十六条第六项</t>
  </si>
  <si>
    <t>1.首次实施违法行为。
2.违法行为调查过程中，不存在拒不接受执法部门调查处理、阻碍执法、煽动抗拒执法等妨碍执行公务的行为。
3.损坏、移动、涂改公路附属设施可能危及公路安全，未因此引发交通事故、造成交通拥堵等危害后果。
4.在执法部门规定的期限内及时修复损害；不能自行修复损害，执法部门代为恢复原状的，依法承担相关费用。
5.自愿作出守法诚信承诺。</t>
  </si>
  <si>
    <t>C19009A000</t>
  </si>
  <si>
    <t>损坏、挪动建筑控制区的标桩、界桩,可能危及公路安全</t>
  </si>
  <si>
    <t>第五十六条</t>
  </si>
  <si>
    <t>第七十六条第(六)项</t>
  </si>
  <si>
    <t>有下列违法行为之一的，由交通主管部门责令停止违法行为，可以处三万元以下的罚款：（六）违反本法第五十二条、第五十六条规定，损坏、移动、涂改公路附属设施或者损坏、挪动建筑控制区的标桩、界桩，可能危及公路安全的。</t>
  </si>
  <si>
    <t>1.首次实施违法行为。
2.违法行为调查过程中，不存在拒不接受执法部门调查处理、阻碍执法、煽动抗拒执法等妨碍执行公务的行为。
3.损坏标桩、界桩累积长度100米（含）以下或擅自移动、涂改，造成安全隐患。
4.未因此引发交通事故、造成交通拥堵等危害后果。
5.在执法部门规定的期限内及时修复损害；不能自行修复损害，执法部门代为恢复原状的，依法承担相关费用。
7.自愿作出守法诚信承诺。</t>
  </si>
  <si>
    <t>C19011B000</t>
  </si>
  <si>
    <t>造成公路路面损坏、污染或者影响公路畅通</t>
  </si>
  <si>
    <t>第四十六条</t>
  </si>
  <si>
    <t>第七十七条</t>
  </si>
  <si>
    <t>可以处五千元以下的罚款</t>
  </si>
  <si>
    <t>1.首次实施违法行为。
2.违法行为调查过程中，不存在拒不接受执法部门调查处理、阻碍执法、煽动抗拒执法等妨碍执行公务的行为。
3.按执法部门要求立即清除摆摊设点和堆放物品。
4.该行为未造成公路路产损坏，未造成交通拥堵或引发交通事故等危害后果。
5.在执法部门规定的期限内及时修复损害；不能自行修复损害，执法部门代为恢复原状的，依法承担相关费用。
7.自愿作出守法诚信承诺。</t>
  </si>
  <si>
    <t>C19012B000</t>
  </si>
  <si>
    <t>车辆装载物触地拖行、掉落、遗洒或者飘散，造成公路路面损坏、污染</t>
  </si>
  <si>
    <t>《公路安全保护条例》</t>
  </si>
  <si>
    <t>第四十三条第一款、第二款</t>
  </si>
  <si>
    <t>第六十九条</t>
  </si>
  <si>
    <t>车辆装载物触地拖行、掉落、遗洒或者飘散，造成公路路面损坏、污染的，由公路管理机构责令改正，处5000元以下的罚款。</t>
  </si>
  <si>
    <t>1.首次实施违法行为。
2.违法行为调查过程中，不存在拒不接受执法部门调查处理、阻碍执法、煽动抗拒执法等妨碍执行公务的行为。
3.按执法部门要求进行规范装载，并采取必要措施防止触地拖行、掉落、遗洒或者飘散。
4.损坏程度轻微或污染面积较小，未因此引发交通事故、造成交通拥堵等危害后果。
5.在执法部门规定的期限内及时清除污染或修复损害；不能自行清除或修复损害，执法部门代为恢复原状的，依法承担相关费用。
6.自愿作出守法诚信承诺。</t>
  </si>
  <si>
    <t>C19013B000</t>
  </si>
  <si>
    <t>将公路作为试车场地</t>
  </si>
  <si>
    <t>第五十一条</t>
  </si>
  <si>
    <t>违反本法第四十六条的规定，造成公路路面损坏、污染或者影响公路畅通的，或者违反本法第五十一条规定，将公路作为试车场地的，由交通主管部门责令停止违法行为，可以处五千元以下的罚款。</t>
  </si>
  <si>
    <t>1.首次实施违法行为。
2.违法行为调查过程中，不存在拒不接受执法部门调查处理、阻碍执法、煽动抗拒执法等妨碍执行公务的行为。
3.立即停止实施违法行为，按执法部门要求驶离公路。
4.未造成交通拥堵、公路路产损坏，未引发交通事故等危害后果。
5.自愿作出守法诚信承诺。</t>
  </si>
  <si>
    <t>C19014C000</t>
  </si>
  <si>
    <t>造成公路损坏,未报告</t>
  </si>
  <si>
    <t>第五十三条</t>
  </si>
  <si>
    <t>第七十八条</t>
  </si>
  <si>
    <t>违反本法第五十三条规定，造成公路损坏，未报告的，由交通主管部门处一千元以下的罚款。</t>
  </si>
  <si>
    <t>1.首次实施违法行为。
2.违法行为调查过程中，不存在拒不接受执法部门调查处理、阻碍执法、煽动抗拒执法等妨碍执行公务的行为。
3.损坏程度轻微或面积较小，未因此引发交通事故、造成交通拥堵等危害后果。
4.在执法部门规定的期限内及时修复损害；不能自行修复损害，执法部门代为恢复原状的，依法承担相关费用。
5.自愿作出守法诚信承诺。</t>
  </si>
  <si>
    <t>C19015A000</t>
  </si>
  <si>
    <t>在公路用地范围内设置公路标志以外的其他标志</t>
  </si>
  <si>
    <t>第五十四条</t>
  </si>
  <si>
    <t>第七十九条</t>
  </si>
  <si>
    <t>违反本法第五十四条规定，在公路用地范围内设置公路标志以外的其他标志的，由交通主管部门责令限期拆除，可以处二万元以下的罚款；逾期不拆除的，由交通主管部门拆除，有关费用由设置者负担。</t>
  </si>
  <si>
    <t>1.首次实施违法行为。
2.违法行为调查过程中，不存在拒不接受执法部门调查处理、阻碍执法、煽动抗拒执法等妨碍执行公务的行为。
3.按执法部门要求立即或在规定期限内清理拆除相应的非公路标志和设施。
4.未造成公路路产损害，引发交通事故和交通拥堵等危害后果。
5.自愿作出守法诚信承诺。</t>
  </si>
  <si>
    <t>C19016A000</t>
  </si>
  <si>
    <t>未经批准在公路上增设平面交叉道口</t>
  </si>
  <si>
    <t>第二十七条第（六）项</t>
  </si>
  <si>
    <t>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</si>
  <si>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1.首次实施违法行为。
2.违法行为调查过程中，不存在拒不接受执法部门调查处理、阻碍执法、煽动抗拒执法等妨碍执行公务的行为。
3.增设平面交叉道口的施工行为处于堆放物料、平整放线等初始阶段且设置在县级公路上。
4.按执法部门要求立即停止增设施工行为，并立即或在规定的期限内恢复原状。
5.未发生倾覆、倒塌等事故。
6.未影响公路本身安全、完好和畅通。
7.自愿作出守法诚信承诺。</t>
  </si>
  <si>
    <t>C19017A000</t>
  </si>
  <si>
    <t>未经许可在公路上改造平面交叉道口</t>
  </si>
  <si>
    <t>1.首次实施违法行为。
2.违法行为调查过程中，不存在拒不接受执法部门调查处理、阻碍执法、煽动抗拒执法等妨碍执行公务的行为。
3.改造平面交叉道口的施工行为处于堆放物料、平整放线等初始阶段且设置在县级公路上。
4.按执法部门要求立即停止增设施工行为，并立即或在规定的期限内恢复原状。
5.未发生倾覆、倒塌等事故。
6.未影响公路本身安全、完好和畅通。
7.自愿作出守法诚信承诺。</t>
  </si>
  <si>
    <t>C19018A000</t>
  </si>
  <si>
    <t>在公路建筑控制区内修建建筑物、地面构筑物</t>
  </si>
  <si>
    <t>第八十一条</t>
  </si>
  <si>
    <t>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</si>
  <si>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1.首次实施违法行为。
2.违法行为调查过程中，不存在拒不接受执法部门调查处理、阻碍执法、煽动抗拒执法等妨碍执行公务的行为。
3.修建建筑物、构筑物的施工行为处于初始阶段。
4.按执法部门要求立即停止修建行为，并立即或在规定的期限内清理拆除违法修建的建筑物和构筑物、恢复原状。
5.未发生倾覆、倒塌等事故。
6.未影响公路本身安全、完好和畅通。
7.自愿作出守法诚信承诺。</t>
  </si>
  <si>
    <t>C19019A000</t>
  </si>
  <si>
    <t>在公路建筑控制区内扩建建筑物、地面构筑物</t>
  </si>
  <si>
    <t>第十三条</t>
  </si>
  <si>
    <t>第五十六条第(一)项</t>
  </si>
  <si>
    <t>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</si>
  <si>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1.首次实施违法行为。
2.违法行为调查过程中，不存在拒不接受执法部门调查处理、阻碍执法、煽动抗拒执法等妨碍执行公务的行为。
3.埋设长度在2米（含）以下、设施面积0.5平方米（含）以下的；
4.未因此引发交通事故、造成交通拥堵等危害后果。
5.在执法部门规定的期限内及时修复损害；不能自行修复损害，执法部门代为恢复原状的，依法承担相关费用。
6.自愿作出守法诚信承诺。</t>
  </si>
  <si>
    <t>C19021A000</t>
  </si>
  <si>
    <t>在公路建筑控制区外修建的建筑物、地面构筑物以及其他设施遮挡公路标志或者妨碍安全视距</t>
  </si>
  <si>
    <t>第五十六条第(二)项</t>
  </si>
  <si>
    <t>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</si>
  <si>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1.首次实施违法行为。
2.违法行为调查过程中，不存在拒不接受执法部门调查处理、阻碍执法、煽动抗拒执法等妨碍执行公务的行为。
3.修建的建筑物、地面构筑物、其他设施的施工行为处于初始阶段。
4、按执法部门要求立即或在规定期限内清理拆除违法修建的建筑物、地面构筑物、其他设施。
5.未造成交通事故、交通拥堵、损坏公路路产等危害后果。
6.自愿作出守法诚信承诺。</t>
  </si>
  <si>
    <t>C19023A000</t>
  </si>
  <si>
    <t>利用公路桥梁（含桥下空间）、公路隧道、涵洞堆放物品，搭建设施以及铺设高压电线和输送易燃、易爆或者其他有毒有害气体、液体的管道</t>
  </si>
  <si>
    <t>第二十二条第二款</t>
  </si>
  <si>
    <t>第五十九条</t>
  </si>
  <si>
    <t>违反本条例第二十二条规定的，由公路管理机构责令改正，处2万元以上10万元以下的罚款。</t>
  </si>
  <si>
    <t>1.首次实施违法行为。
2.违法行为调查过程中，不存在拒不接受执法部门调查处理、阻碍执法、煽动抗拒执法等妨碍执行公务的行为。
3.堆放的物品或搭建设施属于能够立即清除、拆除并恢复桥下空间原貌的情况。
4.按执法部门要求立即清除或在规定期限内拆除堆放物品和搭建的设施，消除安全隐患。
5.不适用铺设高压电线和输送易燃、易爆或者其他有毒有害气体、液体的管道的情形。
6.该行为未造成影响桥体安全等危害后果。
7.自愿作出守法诚信承诺。</t>
  </si>
  <si>
    <t>C19025A000</t>
  </si>
  <si>
    <t>未经许可利用公路桥梁、公路隧道、涵洞铺设电缆等设施</t>
  </si>
  <si>
    <t>第二十七条第（四）项</t>
  </si>
  <si>
    <t>1.首次实施违法行为。
2.违法行为调查过程中，不存在拒不接受执法部门调查处理、阻碍执法、煽动抗拒执法等妨碍执行公务的行为。
3.利用涵洞铺设电缆在5米（含）以下。
4.未因此引发交通事故、造成交通拥堵等危害后果。
5.在执法部门规定的期限内及时修复损害；不能自行修复损害，执法部门代为恢复原状的，依法承担相关费用。
6.自愿作出守法诚信承诺。</t>
  </si>
  <si>
    <t>C19026A000</t>
  </si>
  <si>
    <t>未经许可利用跨越公路的设施悬挂非公路标志</t>
  </si>
  <si>
    <t>第二十七条第五项</t>
  </si>
  <si>
    <t>1.首次实施违法行为。
2.违法行为调查过程中，不存在拒不接受执法部门调查处理、阻碍执法、煽动抗拒执法等妨碍执行公务的行为。
3.按执法部门要求立即或在规定期限内清理拆除违法悬挂的非公路标志。
4.未发生悬挂的非公路标志脱落、跌落、坠落等情况。
5.未造成交通事故、交通拥堵、损坏公路路产等危害后果。
6.自愿作出守法诚信承诺。</t>
  </si>
  <si>
    <t>C19031A000</t>
  </si>
  <si>
    <t>擅自在公路上设卡、收费</t>
  </si>
  <si>
    <t>第五十八条</t>
  </si>
  <si>
    <t>第七十四条</t>
  </si>
  <si>
    <t>责令停止违法行为；没收违法所得,可以处违法所得三倍以下的罚款,没有违法所得的,可以处二万元以下的罚款。</t>
  </si>
  <si>
    <t>1.首次实施违法行为。
2.违法行为调查过程中，不存在拒不接受执法部门调查处理、阻碍执法、煽动抗拒执法等妨碍执行公务的行为。
3.在县道上设卡、收费。
4.未因此引发交通事故、造成交通拥堵等危害后果。
5.在执法部门规定的期限内及时修复损害；不能自行修复损害，执法部门代为恢复原状的，依法承担相关费用。
6.自愿作出守法诚信承诺。</t>
  </si>
  <si>
    <t>C19033A000</t>
  </si>
  <si>
    <t>公路养护作业单位</t>
  </si>
  <si>
    <t>未按照国家和本市有关标准规范，建立公路养护巡查制度，定时进行养护巡查；未建立公路养护维修信息档案，记录养护作业、巡查、检测以及其他相关信息；未设立公示牌，公示单位名称、养护路段以及报修和投诉电话</t>
  </si>
  <si>
    <t>《北京市公路条例》</t>
  </si>
  <si>
    <t>第十七条</t>
  </si>
  <si>
    <t>违反本条例第十七条、第十八条第一款规定，公路养护作业单位未按规定进行养护作业的，由市公路管理机构责令限期改正，予以警告；逾期不改的，处5000元以上2万元以下罚款。</t>
  </si>
  <si>
    <t>1.首次实施违法行为。
2.违法行为调查过程中，不存在拒不接受执法部门调查处理、阻碍执法、煽动抗拒执法等妨碍执行公务的行为。
3.在执法部门规定的期限内完成整改，建立公路养护巡查制度，定时进行养护巡查；建立公路养护维修信息档案，记录养护作业、巡查、检测以及其他相关信息；设立公示牌，公示单位名称、养护路段以及报修和投诉电话。
4.未给车辆相关的交通事故、安全生产事故调查造成不利影响。
5.自愿作出守法诚信承诺。</t>
  </si>
  <si>
    <t>C19034A000</t>
  </si>
  <si>
    <t>未按照批准的工期、时段进行养护大修、中修工程作业</t>
  </si>
  <si>
    <t>第十八条第一款</t>
  </si>
  <si>
    <t>违反本条例第十七条、第十八条第一款规定，公路养护作业单位未按规定进行养护作业的，由市公路管理机构责令限期改正，予以警告；逾期不改的，处5000元以上3万元以下罚款。</t>
  </si>
  <si>
    <t>1.首次实施违法行为。
2.违法行为调查过程中，不存在拒不接受执法部门调查处理、阻碍执法、煽动抗拒执法等妨碍执行公务的行为。
3.未因此引发交通事故、造成交通拥堵等危害后果。
4.在执法部门规定的期限内及时修复损害；不能自行修复损害，执法部门代为恢复原状的，依法承担相关费用。
5.自愿作出守法诚信承诺。</t>
  </si>
  <si>
    <t>C19062A000</t>
  </si>
  <si>
    <t>工程建设单位</t>
  </si>
  <si>
    <t>未按照国家规定办理工程质量监督手续</t>
  </si>
  <si>
    <t>《建设工程质量管理条例》</t>
  </si>
  <si>
    <t>第五十六条第六项</t>
  </si>
  <si>
    <t>违反本条例规定，建设单位有下列行为之一的，责令改正，处20万元以上50万以下的罚款：（六）未按照国家规定办理工程质量监督手续的。</t>
  </si>
  <si>
    <t>1.首次实施该违法行为。
2.违法行为调查过程中，不存在拒不接受执法部门调查处理、阻碍执法、煽动抗拒执法等妨碍执行公务的行为。
3.在执法部门要求的期限内补充完成质量监督手续办理。
4.未造成其他危害后果。
5.自愿作出守法诚信承诺。</t>
  </si>
  <si>
    <t>1.首次实施该违法行为。
2.违法行为调查过程中，不存在拒不接受执法部门调查处理、阻碍执法、煽动抗拒执法等妨碍执行公务的行为。
3.未办理变更手续，且变更事项不涉及事故、险情、保安事件或影响航行安全的情况。
4.未造成其他危害后果。
5.自愿作出守法诚信承诺。</t>
  </si>
  <si>
    <t>未如实填写或者记载有关船舶法定文书</t>
  </si>
  <si>
    <t>第二十条第三项</t>
  </si>
  <si>
    <t>违反本条例的规定，船员有下列情形之一的，由海事管理机构处1000元以上1万元以下罚款；情节严重的，并给予暂扣船员服务簿、船员适任证书6个月以上2年以下直至吊销船员服务簿、船员适任证书的处罚：（四）未如实填写或者记载有关船舶法定文书的。</t>
  </si>
  <si>
    <t>1.首次实施该违法行为。
2.违法行为调查过程中，不存在拒不接受执法部门调查处理、阻碍执法、煽动抗拒执法等妨碍执行公务的行为。
3.未如实填写或记载航海日志或轮机日志，且相关内容不涉及事故、险情、保安事件或影响航行安全的情况。
4.自愿作出守法诚信承诺。</t>
  </si>
  <si>
    <t>C19416C000</t>
  </si>
  <si>
    <t>开办游船业务的单位</t>
  </si>
  <si>
    <t>存在游船未有交通行政主管部门指定检验单位核发的船只检验合格证，未标明载重线、船只编号、载乘定员，或者存在超载</t>
  </si>
  <si>
    <t>《北京市水域游船安全管理规定》</t>
  </si>
  <si>
    <t>第二条第一项</t>
  </si>
  <si>
    <t>第四条第一款第一项</t>
  </si>
  <si>
    <t>违反本规定的，由交通行政主管部门按照下列规定处罚：（一）违反本规定第二条第（一）、（二）、（三）、（五）、（六）、（七）项规定的，处以1000元以下罚款。</t>
  </si>
  <si>
    <t>1.首次实施该违法行为。
2.违法行为调查过程中，不存在拒不接受执法部门调查处理、阻碍执法、煽动抗拒执法等妨碍执行公务的行为。
3.经责令改正，在执法部门要求的期限内取得检验合格证、载明载重线、船只编号、载乘定员。
4.未造成其他危害后果。
5.自愿作出守法诚信承诺。</t>
  </si>
  <si>
    <t>C19417C000</t>
  </si>
  <si>
    <t>未定期对游船进行维修、保养和安全检查</t>
  </si>
  <si>
    <t>第二条第二项</t>
  </si>
  <si>
    <t>1.首次实施该违法行为。
2.违法行为调查过程中，不存在拒不接受执法部门调查处理、阻碍执法、煽动抗拒执法等妨碍执行公务的行为。
3.经责令改正，在执法部门要求的期限内对游船进行维修、保养和安全检查。
4.未造成其他危害后果。
5.自愿作出守法诚信承诺。</t>
  </si>
  <si>
    <t>C19418C000</t>
  </si>
  <si>
    <t>超出水域条件核定的船只数量</t>
  </si>
  <si>
    <t>第二条第三项</t>
  </si>
  <si>
    <t>1.首次实施该违法行为。
2.违法行为调查过程中，不存在拒不接受执法部门调查处理、阻碍执法、煽动抗拒执法等妨碍执行公务的行为。
3.经责令改正，在执法部门要求的期限内核减运营游船数量。
4.未造成其他危害后果。
5.自愿作出守法诚信承诺。</t>
  </si>
  <si>
    <t>C19420C000</t>
  </si>
  <si>
    <t>建有游船码头，或者码头高出船弦41厘米以上的，未设置稳固台阶板</t>
  </si>
  <si>
    <t>第二条第五项</t>
  </si>
  <si>
    <t>1.首次实施该违法行为。
2.违法行为调查过程中，不存在拒不接受执法部门调查处理、阻碍执法、煽动抗拒执法等妨碍执行公务的行为。
3.经责令改正，在执法部门要求的期限内设置稳固台阶板。
4.未造成其他危害后果。
5.自愿作出守法诚信承诺。</t>
  </si>
  <si>
    <t>C19421C000</t>
  </si>
  <si>
    <t>未在面积大的水域划定游船活动区的，未将游船活动区与游泳区用明显标志隔开</t>
  </si>
  <si>
    <t>第二条第六项</t>
  </si>
  <si>
    <t>1.首次实施该违法行为。
2.违法行为调查过程中，不存在拒不接受执法部门调查处理、阻碍执法、煽动抗拒执法等妨碍执行公务的行为。
3.经责令改正，在执法部门要求的期限内用明显标志将游船活动区与游泳区隔开。
4.未造成其他危害后果。
5.自愿作出守法诚信承诺。</t>
  </si>
  <si>
    <t>C19422C000</t>
  </si>
  <si>
    <t>未按要求设置相应的救护器材和救护人员</t>
  </si>
  <si>
    <t>第二条第七项</t>
  </si>
  <si>
    <t>1.首次实施该违法行为。
2.违法行为调查过程中，不存在拒不接受执法部门调查处理、阻碍执法、煽动抗拒执法等妨碍执行公务的行为。
3.经责令改正，在执法部门要求的期限内设置相应救护器材和救护人员。
4.未造成其他危害后果。
5.自愿作出守法诚信承诺。</t>
  </si>
  <si>
    <t>C19544A000</t>
  </si>
  <si>
    <t>本行业领域生产经营单位</t>
  </si>
  <si>
    <t>未定期通报事故隐患排查治理情况，或者未公示重大事故隐患的危害程度、影响范围和应急措施</t>
  </si>
  <si>
    <t>《北京市生产安全事故隐患排查治理办法》</t>
  </si>
  <si>
    <t>第十一条</t>
  </si>
  <si>
    <t>第二十八条</t>
  </si>
  <si>
    <t>违反本办法第十一条规定，生产经营单位未定期通报事故隐患排查治理情况，或者未公示重大事故隐患的危害程度、影响范围和应急措施的，责令限期改正，可以处5万元以下罚款；逾期未改正的，责令停产停业整顿，并处5万元以上10万元以下罚款。</t>
  </si>
  <si>
    <t>1.首次实施该违法行为。
2.违法行为调查过程中，不存在拒不接受执法部门调查处理、阻碍执法、煽动抗拒执法等妨碍执行公务的行为。
3.已向从业人员通报了隐患排查治理情况但未每月通报，或者就重大事故隐患的危害程度、影响范围和应急措施已向从业人员进行了公示，但公示不全。
4.经责令改正，及时予以改正。
5.未引发媒体负面报道、造成生产安全事故等其他危害后果。
6.自愿作出守法诚信承诺。</t>
  </si>
  <si>
    <t>C19542A000</t>
  </si>
  <si>
    <t>未按照要求使用生产安全事故隐患排查治理信息系统，如实记录隐患排查治理情况</t>
  </si>
  <si>
    <t>第十六条</t>
  </si>
  <si>
    <t>违反本办法第十六条规定，生产经营单位未按照要求使用生产安全事故隐患排查治理信息系统，如实记录隐患排查治理情况的，责令限期改正，可以处5万元以下罚款；逾期未改正的，责令停产停业整顿，并处5万元以上10万元以下罚款</t>
  </si>
  <si>
    <t>1.首次实施该违法行为。
2.违法行为调查过程中，不存在拒不接受执法部门调查处理、阻碍执法、煽动抗拒执法等妨碍执行公务的行为。
3.除建筑施工、道路运输单位以外的生产经营单位，已开展了隐患排查治理，但未按要求记录（记录不属实、涉及重大事故隐患的除外）。
4.经责令改正，及时予以改正。
5.未引发媒体负面报道、造成生产安全事故等其他危害后果。
6.自愿作出守法诚信承诺。</t>
  </si>
  <si>
    <t xml:space="preserve"> C19680A000</t>
  </si>
  <si>
    <t>未建立或者健全安全生产教育和培训档案</t>
  </si>
  <si>
    <t>《北京市生产经营单位安全生产主体责任规定》</t>
  </si>
  <si>
    <t>第十八条</t>
  </si>
  <si>
    <t>第四十条</t>
  </si>
  <si>
    <t>违反本规定第十八条规定，生产经营单位未建立或者健全安全生产教育和培训档案的，由负有安全生产监督管理职责的部门责令改正，可以处1000元以上1万元以下罚款。</t>
  </si>
  <si>
    <t>1.首次实施该违法行为。
2.违法行为调查过程中，不存在拒不接受执法部门调查处理、阻碍执法、煽动抗拒执法等妨碍执行公务的行为。
3.已按要求开展安全生产教育和培训，但档案记录不规范、不完整（记录不属实的除外）。
4.经责令改正，及时予以改正。
5.未引发媒体负面报道、造成生产安全事故等其他危害后果。
6.自愿作出守法诚信承诺。</t>
  </si>
  <si>
    <t>C19580C000</t>
  </si>
  <si>
    <t>停车人</t>
  </si>
  <si>
    <t>未按照规定缴纳道路停车费用</t>
  </si>
  <si>
    <t>《北京市机动车停车条例》</t>
  </si>
  <si>
    <t>第四十一条第一款</t>
  </si>
  <si>
    <t>第四十一条第二款</t>
  </si>
  <si>
    <t>一百元罚款；情节严重的，处三百元以上八百元以下罚款。</t>
  </si>
  <si>
    <t>1.在一个自然月内，同一车辆在同一行政区内累计欠费金额在50元及以下的；
2.违法行为轻微，未造成危害后果；
3.主动纠正违法行为或在期限内改正违法行为；
4.自愿作出守法诚信承诺。</t>
  </si>
  <si>
    <t>区级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</si>
</sst>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1"/>
      <name val="宋体"/>
      <charset val="134"/>
      <scheme val="minor"/>
    </font>
    <font>
      <b/>
      <sz val="36"/>
      <name val="方正小标宋简体"/>
      <charset val="134"/>
    </font>
    <font>
      <sz val="24"/>
      <name val="方正小标宋简体"/>
      <charset val="134"/>
    </font>
    <font>
      <sz val="16"/>
      <name val="方正小标宋简体"/>
      <charset val="134"/>
    </font>
    <font>
      <b/>
      <sz val="14"/>
      <name val="黑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1" fillId="0" borderId="0"/>
    <xf numFmtId="0" fontId="1" fillId="0" borderId="0">
      <alignment vertical="center"/>
    </xf>
    <xf numFmtId="0" fontId="1" fillId="0" borderId="0"/>
    <xf numFmtId="0" fontId="27" fillId="0" borderId="0">
      <alignment vertical="center"/>
    </xf>
  </cellStyleXfs>
  <cellXfs count="27">
    <xf numFmtId="0" fontId="0" fillId="0" borderId="0" xfId="0">
      <alignment vertical="center"/>
    </xf>
    <xf numFmtId="0" fontId="1" fillId="2" borderId="0" xfId="51" applyFill="1" applyAlignment="1">
      <alignment horizontal="center" vertical="center" wrapText="1"/>
    </xf>
    <xf numFmtId="0" fontId="2" fillId="2" borderId="0" xfId="0" applyFont="1" applyFill="1" applyAlignment="1">
      <alignment vertical="center" wrapText="1"/>
    </xf>
    <xf numFmtId="0" fontId="2" fillId="2" borderId="0" xfId="0" applyFont="1" applyFill="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2" xfId="51" applyFont="1" applyFill="1" applyBorder="1" applyAlignment="1">
      <alignment horizontal="center" vertical="center" wrapText="1"/>
    </xf>
    <xf numFmtId="0" fontId="1" fillId="2" borderId="1" xfId="51" applyFill="1" applyBorder="1" applyAlignment="1">
      <alignment horizontal="center" vertical="center" wrapText="1"/>
    </xf>
    <xf numFmtId="0" fontId="1" fillId="2" borderId="3" xfId="51" applyFill="1" applyBorder="1" applyAlignment="1">
      <alignment horizontal="center" vertical="center" wrapText="1"/>
    </xf>
    <xf numFmtId="0" fontId="1" fillId="0" borderId="1" xfId="51" applyBorder="1" applyAlignment="1">
      <alignment horizontal="center" vertical="center" wrapText="1"/>
    </xf>
    <xf numFmtId="0" fontId="1" fillId="0" borderId="3" xfId="5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3" xfId="5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shrinkToFit="1"/>
    </xf>
    <xf numFmtId="0" fontId="1" fillId="2" borderId="1" xfId="5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2" borderId="3" xfId="0" applyFont="1" applyFill="1" applyBorder="1" applyAlignment="1">
      <alignment vertical="center" wrapText="1"/>
    </xf>
    <xf numFmtId="0" fontId="7" fillId="2" borderId="1" xfId="0" applyFont="1" applyFill="1" applyBorder="1" applyAlignment="1">
      <alignment vertical="center" wrapText="1"/>
    </xf>
    <xf numFmtId="0" fontId="7" fillId="0" borderId="1" xfId="0" applyFont="1" applyBorder="1" applyAlignment="1">
      <alignment vertical="center" wrapText="1"/>
    </xf>
    <xf numFmtId="0" fontId="1" fillId="2" borderId="1" xfId="49" applyFill="1" applyBorder="1" applyAlignment="1">
      <alignment horizontal="center" vertical="center" wrapText="1"/>
    </xf>
    <xf numFmtId="0" fontId="1" fillId="2" borderId="1" xfId="49"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4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8"/>
  <sheetViews>
    <sheetView tabSelected="1" workbookViewId="0">
      <selection activeCell="A1" sqref="A1:K1"/>
    </sheetView>
  </sheetViews>
  <sheetFormatPr defaultColWidth="9" defaultRowHeight="13.5"/>
  <cols>
    <col min="1" max="1" width="4.875" style="3" customWidth="1"/>
    <col min="2" max="2" width="13" style="3" customWidth="1"/>
    <col min="3" max="3" width="12.875" style="3" customWidth="1"/>
    <col min="4" max="4" width="18.625" style="3" customWidth="1"/>
    <col min="5" max="5" width="18.625" style="2" customWidth="1"/>
    <col min="6" max="6" width="27.25" style="3" customWidth="1"/>
    <col min="7" max="7" width="22.75" style="3" customWidth="1"/>
    <col min="8" max="8" width="20.625" style="3" customWidth="1"/>
    <col min="9" max="9" width="38.75" style="2" customWidth="1"/>
    <col min="10" max="10" width="18.625" style="3" customWidth="1"/>
    <col min="11" max="11" width="10.25" style="3" customWidth="1"/>
    <col min="12" max="16384" width="9" style="3"/>
  </cols>
  <sheetData>
    <row r="1" ht="46.9" customHeight="1" spans="1:11">
      <c r="A1" s="4" t="s">
        <v>0</v>
      </c>
      <c r="B1" s="4"/>
      <c r="C1" s="4"/>
      <c r="D1" s="4"/>
      <c r="E1" s="4"/>
      <c r="F1" s="4"/>
      <c r="G1" s="4"/>
      <c r="H1" s="4"/>
      <c r="I1" s="4"/>
      <c r="J1" s="4"/>
      <c r="K1" s="4"/>
    </row>
    <row r="2" ht="31.5" customHeight="1" spans="1:11">
      <c r="A2" s="5" t="s">
        <v>1</v>
      </c>
      <c r="B2" s="5"/>
      <c r="C2" s="5"/>
      <c r="D2" s="5"/>
      <c r="E2" s="5"/>
      <c r="F2" s="5"/>
      <c r="G2" s="5"/>
      <c r="H2" s="5"/>
      <c r="I2" s="5"/>
      <c r="J2" s="5"/>
      <c r="K2" s="5"/>
    </row>
    <row r="3" ht="46.5" customHeight="1" spans="1:11">
      <c r="A3" s="6" t="s">
        <v>2</v>
      </c>
      <c r="B3" s="6"/>
      <c r="C3" s="6"/>
      <c r="D3" s="6"/>
      <c r="E3" s="6"/>
      <c r="F3" s="6"/>
      <c r="G3" s="6"/>
      <c r="H3" s="6"/>
      <c r="I3" s="6"/>
      <c r="J3" s="6"/>
      <c r="K3" s="6"/>
    </row>
    <row r="4" ht="46.5" customHeight="1" spans="1:11">
      <c r="A4" s="6"/>
      <c r="B4" s="6"/>
      <c r="C4" s="6"/>
      <c r="D4" s="6"/>
      <c r="E4" s="6"/>
      <c r="F4" s="6"/>
      <c r="G4" s="6"/>
      <c r="H4" s="6"/>
      <c r="I4" s="6"/>
      <c r="J4" s="6"/>
      <c r="K4" s="6"/>
    </row>
    <row r="5" ht="46.5" customHeight="1" spans="1:11">
      <c r="A5" s="6"/>
      <c r="B5" s="6"/>
      <c r="C5" s="6"/>
      <c r="D5" s="6"/>
      <c r="E5" s="6"/>
      <c r="F5" s="6"/>
      <c r="G5" s="6"/>
      <c r="H5" s="6"/>
      <c r="I5" s="6"/>
      <c r="J5" s="6"/>
      <c r="K5" s="6"/>
    </row>
    <row r="6" ht="46.5" customHeight="1" spans="1:11">
      <c r="A6" s="6"/>
      <c r="B6" s="6"/>
      <c r="C6" s="6"/>
      <c r="D6" s="6"/>
      <c r="E6" s="6"/>
      <c r="F6" s="6"/>
      <c r="G6" s="6"/>
      <c r="H6" s="6"/>
      <c r="I6" s="6"/>
      <c r="J6" s="6"/>
      <c r="K6" s="6"/>
    </row>
    <row r="7" ht="37.5" spans="1:11">
      <c r="A7" s="7" t="s">
        <v>3</v>
      </c>
      <c r="B7" s="7" t="s">
        <v>4</v>
      </c>
      <c r="C7" s="7" t="s">
        <v>5</v>
      </c>
      <c r="D7" s="7" t="s">
        <v>6</v>
      </c>
      <c r="E7" s="7" t="s">
        <v>7</v>
      </c>
      <c r="F7" s="7" t="s">
        <v>8</v>
      </c>
      <c r="G7" s="7" t="s">
        <v>9</v>
      </c>
      <c r="H7" s="7" t="s">
        <v>10</v>
      </c>
      <c r="I7" s="7" t="s">
        <v>11</v>
      </c>
      <c r="J7" s="7" t="s">
        <v>12</v>
      </c>
      <c r="K7" s="7" t="s">
        <v>13</v>
      </c>
    </row>
    <row r="8" s="1" customFormat="1" ht="114" spans="1:11">
      <c r="A8" s="8">
        <f t="shared" ref="A8:A56" si="0">ROW()-8</f>
        <v>0</v>
      </c>
      <c r="B8" s="8" t="s">
        <v>14</v>
      </c>
      <c r="C8" s="8" t="s">
        <v>15</v>
      </c>
      <c r="D8" s="8" t="s">
        <v>16</v>
      </c>
      <c r="E8" s="8" t="s">
        <v>17</v>
      </c>
      <c r="F8" s="8" t="s">
        <v>18</v>
      </c>
      <c r="G8" s="8" t="s">
        <v>19</v>
      </c>
      <c r="H8" s="8" t="s">
        <v>20</v>
      </c>
      <c r="I8" s="18" t="s">
        <v>21</v>
      </c>
      <c r="J8" s="8" t="s">
        <v>22</v>
      </c>
      <c r="K8" s="8" t="s">
        <v>23</v>
      </c>
    </row>
    <row r="9" s="1" customFormat="1" ht="128.25" spans="1:11">
      <c r="A9" s="8">
        <f t="shared" si="0"/>
        <v>1</v>
      </c>
      <c r="B9" s="9" t="s">
        <v>24</v>
      </c>
      <c r="C9" s="8" t="s">
        <v>15</v>
      </c>
      <c r="D9" s="9" t="s">
        <v>25</v>
      </c>
      <c r="E9" s="10" t="s">
        <v>17</v>
      </c>
      <c r="F9" s="10" t="s">
        <v>26</v>
      </c>
      <c r="G9" s="10" t="s">
        <v>27</v>
      </c>
      <c r="H9" s="10" t="s">
        <v>20</v>
      </c>
      <c r="I9" s="22" t="s">
        <v>28</v>
      </c>
      <c r="J9" s="8" t="s">
        <v>22</v>
      </c>
      <c r="K9" s="8" t="s">
        <v>23</v>
      </c>
    </row>
    <row r="10" s="1" customFormat="1" ht="114" spans="1:11">
      <c r="A10" s="8">
        <f t="shared" si="0"/>
        <v>2</v>
      </c>
      <c r="B10" s="9" t="s">
        <v>29</v>
      </c>
      <c r="C10" s="8" t="s">
        <v>15</v>
      </c>
      <c r="D10" s="9" t="s">
        <v>30</v>
      </c>
      <c r="E10" s="11" t="s">
        <v>17</v>
      </c>
      <c r="F10" s="11" t="s">
        <v>31</v>
      </c>
      <c r="G10" s="11" t="s">
        <v>32</v>
      </c>
      <c r="H10" s="11" t="s">
        <v>20</v>
      </c>
      <c r="I10" s="18" t="s">
        <v>33</v>
      </c>
      <c r="J10" s="8" t="s">
        <v>22</v>
      </c>
      <c r="K10" s="8" t="s">
        <v>23</v>
      </c>
    </row>
    <row r="11" s="1" customFormat="1" ht="128.25" spans="1:11">
      <c r="A11" s="8">
        <f t="shared" si="0"/>
        <v>3</v>
      </c>
      <c r="B11" s="9" t="s">
        <v>34</v>
      </c>
      <c r="C11" s="8" t="s">
        <v>15</v>
      </c>
      <c r="D11" s="9" t="s">
        <v>35</v>
      </c>
      <c r="E11" s="11" t="s">
        <v>17</v>
      </c>
      <c r="F11" s="11" t="s">
        <v>36</v>
      </c>
      <c r="G11" s="11" t="s">
        <v>37</v>
      </c>
      <c r="H11" s="11" t="s">
        <v>20</v>
      </c>
      <c r="I11" s="18" t="s">
        <v>38</v>
      </c>
      <c r="J11" s="8" t="s">
        <v>22</v>
      </c>
      <c r="K11" s="8" t="s">
        <v>23</v>
      </c>
    </row>
    <row r="12" s="1" customFormat="1" ht="142.5" spans="1:11">
      <c r="A12" s="8">
        <f t="shared" si="0"/>
        <v>4</v>
      </c>
      <c r="B12" s="12" t="s">
        <v>39</v>
      </c>
      <c r="C12" s="12" t="s">
        <v>40</v>
      </c>
      <c r="D12" s="12" t="s">
        <v>41</v>
      </c>
      <c r="E12" s="12" t="s">
        <v>17</v>
      </c>
      <c r="F12" s="13" t="s">
        <v>42</v>
      </c>
      <c r="G12" s="13" t="s">
        <v>43</v>
      </c>
      <c r="H12" s="14" t="s">
        <v>44</v>
      </c>
      <c r="I12" s="23" t="s">
        <v>45</v>
      </c>
      <c r="J12" s="8" t="s">
        <v>46</v>
      </c>
      <c r="K12" s="8" t="s">
        <v>23</v>
      </c>
    </row>
    <row r="13" ht="195" customHeight="1" spans="1:11">
      <c r="A13" s="8">
        <f t="shared" si="0"/>
        <v>5</v>
      </c>
      <c r="B13" s="9" t="s">
        <v>47</v>
      </c>
      <c r="C13" s="12" t="s">
        <v>40</v>
      </c>
      <c r="D13" s="9" t="s">
        <v>48</v>
      </c>
      <c r="E13" s="9" t="s">
        <v>17</v>
      </c>
      <c r="F13" s="9" t="s">
        <v>49</v>
      </c>
      <c r="G13" s="9" t="s">
        <v>43</v>
      </c>
      <c r="H13" s="15" t="s">
        <v>50</v>
      </c>
      <c r="I13" s="22" t="s">
        <v>51</v>
      </c>
      <c r="J13" s="9" t="s">
        <v>52</v>
      </c>
      <c r="K13" s="9" t="s">
        <v>23</v>
      </c>
    </row>
    <row r="14" ht="200.25" customHeight="1" spans="1:11">
      <c r="A14" s="8">
        <f t="shared" si="0"/>
        <v>6</v>
      </c>
      <c r="B14" s="9" t="s">
        <v>53</v>
      </c>
      <c r="C14" s="12" t="s">
        <v>40</v>
      </c>
      <c r="D14" s="9" t="s">
        <v>54</v>
      </c>
      <c r="E14" s="11" t="s">
        <v>17</v>
      </c>
      <c r="F14" s="11" t="s">
        <v>55</v>
      </c>
      <c r="G14" s="11" t="s">
        <v>43</v>
      </c>
      <c r="H14" s="11" t="s">
        <v>56</v>
      </c>
      <c r="I14" s="22" t="s">
        <v>57</v>
      </c>
      <c r="J14" s="9" t="s">
        <v>52</v>
      </c>
      <c r="K14" s="9" t="s">
        <v>23</v>
      </c>
    </row>
    <row r="15" ht="200.25" customHeight="1" spans="1:11">
      <c r="A15" s="8">
        <f t="shared" si="0"/>
        <v>7</v>
      </c>
      <c r="B15" s="9" t="s">
        <v>58</v>
      </c>
      <c r="C15" s="9" t="s">
        <v>59</v>
      </c>
      <c r="D15" s="9" t="s">
        <v>60</v>
      </c>
      <c r="E15" s="11" t="s">
        <v>17</v>
      </c>
      <c r="F15" s="11" t="s">
        <v>61</v>
      </c>
      <c r="G15" s="11" t="s">
        <v>43</v>
      </c>
      <c r="H15" s="11" t="s">
        <v>56</v>
      </c>
      <c r="I15" s="22" t="s">
        <v>62</v>
      </c>
      <c r="J15" s="9" t="s">
        <v>52</v>
      </c>
      <c r="K15" s="9" t="s">
        <v>23</v>
      </c>
    </row>
    <row r="16" ht="200.25" customHeight="1" spans="1:11">
      <c r="A16" s="8">
        <f t="shared" si="0"/>
        <v>8</v>
      </c>
      <c r="B16" s="9" t="s">
        <v>63</v>
      </c>
      <c r="C16" s="16" t="s">
        <v>59</v>
      </c>
      <c r="D16" s="14" t="s">
        <v>64</v>
      </c>
      <c r="E16" s="11" t="s">
        <v>17</v>
      </c>
      <c r="F16" s="11" t="s">
        <v>65</v>
      </c>
      <c r="G16" s="11" t="s">
        <v>43</v>
      </c>
      <c r="H16" s="11" t="s">
        <v>56</v>
      </c>
      <c r="I16" s="22" t="s">
        <v>66</v>
      </c>
      <c r="J16" s="9" t="s">
        <v>52</v>
      </c>
      <c r="K16" s="9" t="s">
        <v>23</v>
      </c>
    </row>
    <row r="17" ht="200.25" customHeight="1" spans="1:11">
      <c r="A17" s="8">
        <f t="shared" si="0"/>
        <v>9</v>
      </c>
      <c r="B17" s="9" t="s">
        <v>63</v>
      </c>
      <c r="C17" s="12" t="s">
        <v>40</v>
      </c>
      <c r="D17" s="14" t="s">
        <v>67</v>
      </c>
      <c r="E17" s="11" t="s">
        <v>17</v>
      </c>
      <c r="F17" s="11" t="s">
        <v>65</v>
      </c>
      <c r="G17" s="11" t="s">
        <v>43</v>
      </c>
      <c r="H17" s="11" t="s">
        <v>56</v>
      </c>
      <c r="I17" s="22" t="s">
        <v>68</v>
      </c>
      <c r="J17" s="9" t="s">
        <v>52</v>
      </c>
      <c r="K17" s="9" t="s">
        <v>23</v>
      </c>
    </row>
    <row r="18" ht="200.25" customHeight="1" spans="1:11">
      <c r="A18" s="8">
        <f t="shared" si="0"/>
        <v>10</v>
      </c>
      <c r="B18" s="9" t="s">
        <v>69</v>
      </c>
      <c r="C18" s="16" t="s">
        <v>59</v>
      </c>
      <c r="D18" s="14" t="s">
        <v>70</v>
      </c>
      <c r="E18" s="11" t="s">
        <v>17</v>
      </c>
      <c r="F18" s="11" t="s">
        <v>71</v>
      </c>
      <c r="G18" s="11" t="s">
        <v>43</v>
      </c>
      <c r="H18" s="11" t="s">
        <v>56</v>
      </c>
      <c r="I18" s="22" t="s">
        <v>72</v>
      </c>
      <c r="J18" s="9" t="s">
        <v>52</v>
      </c>
      <c r="K18" s="9" t="s">
        <v>23</v>
      </c>
    </row>
    <row r="19" ht="200.25" customHeight="1" spans="1:11">
      <c r="A19" s="8">
        <f t="shared" si="0"/>
        <v>11</v>
      </c>
      <c r="B19" s="9" t="s">
        <v>73</v>
      </c>
      <c r="C19" s="16" t="s">
        <v>59</v>
      </c>
      <c r="D19" s="14" t="s">
        <v>74</v>
      </c>
      <c r="E19" s="11" t="s">
        <v>17</v>
      </c>
      <c r="F19" s="11" t="s">
        <v>75</v>
      </c>
      <c r="G19" s="11" t="s">
        <v>43</v>
      </c>
      <c r="H19" s="11" t="s">
        <v>56</v>
      </c>
      <c r="I19" s="22" t="s">
        <v>76</v>
      </c>
      <c r="J19" s="9" t="s">
        <v>52</v>
      </c>
      <c r="K19" s="9" t="s">
        <v>23</v>
      </c>
    </row>
    <row r="20" ht="200.25" customHeight="1" spans="1:11">
      <c r="A20" s="8">
        <f t="shared" si="0"/>
        <v>12</v>
      </c>
      <c r="B20" s="9" t="s">
        <v>77</v>
      </c>
      <c r="C20" s="12" t="s">
        <v>40</v>
      </c>
      <c r="D20" s="14" t="s">
        <v>78</v>
      </c>
      <c r="E20" s="11" t="s">
        <v>17</v>
      </c>
      <c r="F20" s="11" t="s">
        <v>49</v>
      </c>
      <c r="G20" s="11" t="s">
        <v>43</v>
      </c>
      <c r="H20" s="11" t="s">
        <v>56</v>
      </c>
      <c r="I20" s="22" t="s">
        <v>79</v>
      </c>
      <c r="J20" s="9" t="s">
        <v>52</v>
      </c>
      <c r="K20" s="9" t="s">
        <v>23</v>
      </c>
    </row>
    <row r="21" ht="200.25" customHeight="1" spans="1:11">
      <c r="A21" s="8">
        <f t="shared" si="0"/>
        <v>13</v>
      </c>
      <c r="B21" s="9" t="s">
        <v>80</v>
      </c>
      <c r="C21" s="12" t="s">
        <v>81</v>
      </c>
      <c r="D21" s="17" t="s">
        <v>82</v>
      </c>
      <c r="E21" s="11" t="s">
        <v>83</v>
      </c>
      <c r="F21" s="11" t="s">
        <v>84</v>
      </c>
      <c r="G21" s="11" t="s">
        <v>85</v>
      </c>
      <c r="H21" s="11" t="s">
        <v>86</v>
      </c>
      <c r="I21" s="22" t="s">
        <v>87</v>
      </c>
      <c r="J21" s="9" t="s">
        <v>52</v>
      </c>
      <c r="K21" s="9" t="s">
        <v>23</v>
      </c>
    </row>
    <row r="22" ht="200.25" customHeight="1" spans="1:11">
      <c r="A22" s="8">
        <f t="shared" si="0"/>
        <v>14</v>
      </c>
      <c r="B22" s="9" t="s">
        <v>88</v>
      </c>
      <c r="C22" s="16" t="s">
        <v>59</v>
      </c>
      <c r="D22" s="14" t="s">
        <v>89</v>
      </c>
      <c r="E22" s="11" t="s">
        <v>17</v>
      </c>
      <c r="F22" s="11" t="s">
        <v>90</v>
      </c>
      <c r="G22" s="11" t="s">
        <v>43</v>
      </c>
      <c r="H22" s="11" t="s">
        <v>56</v>
      </c>
      <c r="I22" s="22" t="s">
        <v>91</v>
      </c>
      <c r="J22" s="9" t="s">
        <v>52</v>
      </c>
      <c r="K22" s="9" t="s">
        <v>23</v>
      </c>
    </row>
    <row r="23" ht="200.25" customHeight="1" spans="1:11">
      <c r="A23" s="8">
        <f t="shared" si="0"/>
        <v>15</v>
      </c>
      <c r="B23" s="9" t="s">
        <v>92</v>
      </c>
      <c r="C23" s="16" t="s">
        <v>93</v>
      </c>
      <c r="D23" s="14" t="s">
        <v>94</v>
      </c>
      <c r="E23" s="11" t="s">
        <v>17</v>
      </c>
      <c r="F23" s="11" t="s">
        <v>95</v>
      </c>
      <c r="G23" s="11" t="s">
        <v>96</v>
      </c>
      <c r="H23" s="11" t="s">
        <v>97</v>
      </c>
      <c r="I23" s="22" t="s">
        <v>98</v>
      </c>
      <c r="J23" s="9" t="s">
        <v>22</v>
      </c>
      <c r="K23" s="9" t="s">
        <v>23</v>
      </c>
    </row>
    <row r="24" ht="200.25" customHeight="1" spans="1:11">
      <c r="A24" s="8">
        <f t="shared" si="0"/>
        <v>16</v>
      </c>
      <c r="B24" s="9" t="s">
        <v>99</v>
      </c>
      <c r="C24" s="16" t="s">
        <v>100</v>
      </c>
      <c r="D24" s="14" t="s">
        <v>101</v>
      </c>
      <c r="E24" s="11" t="s">
        <v>17</v>
      </c>
      <c r="F24" s="11" t="s">
        <v>102</v>
      </c>
      <c r="G24" s="11" t="s">
        <v>103</v>
      </c>
      <c r="H24" s="11" t="s">
        <v>104</v>
      </c>
      <c r="I24" s="22" t="s">
        <v>105</v>
      </c>
      <c r="J24" s="9" t="s">
        <v>52</v>
      </c>
      <c r="K24" s="9" t="s">
        <v>23</v>
      </c>
    </row>
    <row r="25" ht="200.25" customHeight="1" spans="1:11">
      <c r="A25" s="8">
        <f t="shared" si="0"/>
        <v>17</v>
      </c>
      <c r="B25" s="8" t="s">
        <v>106</v>
      </c>
      <c r="C25" s="18" t="s">
        <v>100</v>
      </c>
      <c r="D25" s="18" t="s">
        <v>107</v>
      </c>
      <c r="E25" s="11" t="s">
        <v>17</v>
      </c>
      <c r="F25" s="11" t="s">
        <v>108</v>
      </c>
      <c r="G25" s="11" t="s">
        <v>103</v>
      </c>
      <c r="H25" s="11" t="s">
        <v>109</v>
      </c>
      <c r="I25" s="22" t="s">
        <v>110</v>
      </c>
      <c r="J25" s="9" t="s">
        <v>52</v>
      </c>
      <c r="K25" s="9" t="s">
        <v>23</v>
      </c>
    </row>
    <row r="26" ht="192.75" customHeight="1" spans="1:11">
      <c r="A26" s="8">
        <f t="shared" si="0"/>
        <v>18</v>
      </c>
      <c r="B26" s="13" t="s">
        <v>111</v>
      </c>
      <c r="C26" s="12" t="s">
        <v>112</v>
      </c>
      <c r="D26" s="12" t="s">
        <v>113</v>
      </c>
      <c r="E26" s="12" t="s">
        <v>114</v>
      </c>
      <c r="F26" s="13" t="s">
        <v>36</v>
      </c>
      <c r="G26" s="13" t="s">
        <v>115</v>
      </c>
      <c r="H26" s="18" t="s">
        <v>116</v>
      </c>
      <c r="I26" s="23" t="s">
        <v>117</v>
      </c>
      <c r="J26" s="8" t="s">
        <v>22</v>
      </c>
      <c r="K26" s="8" t="s">
        <v>23</v>
      </c>
    </row>
    <row r="27" ht="192.75" customHeight="1" spans="1:11">
      <c r="A27" s="8">
        <f t="shared" si="0"/>
        <v>19</v>
      </c>
      <c r="B27" s="13" t="s">
        <v>118</v>
      </c>
      <c r="C27" s="12" t="s">
        <v>119</v>
      </c>
      <c r="D27" s="12" t="s">
        <v>120</v>
      </c>
      <c r="E27" s="12" t="s">
        <v>114</v>
      </c>
      <c r="F27" s="13" t="s">
        <v>121</v>
      </c>
      <c r="G27" s="13" t="s">
        <v>122</v>
      </c>
      <c r="H27" s="18" t="s">
        <v>123</v>
      </c>
      <c r="I27" s="22" t="s">
        <v>124</v>
      </c>
      <c r="J27" s="9" t="s">
        <v>52</v>
      </c>
      <c r="K27" s="9" t="s">
        <v>23</v>
      </c>
    </row>
    <row r="28" ht="192.75" customHeight="1" spans="1:11">
      <c r="A28" s="8">
        <f t="shared" si="0"/>
        <v>20</v>
      </c>
      <c r="B28" s="13" t="s">
        <v>125</v>
      </c>
      <c r="C28" s="12" t="s">
        <v>126</v>
      </c>
      <c r="D28" s="12" t="s">
        <v>127</v>
      </c>
      <c r="E28" s="12" t="s">
        <v>128</v>
      </c>
      <c r="F28" s="13" t="s">
        <v>129</v>
      </c>
      <c r="G28" s="13" t="s">
        <v>129</v>
      </c>
      <c r="H28" s="18" t="s">
        <v>130</v>
      </c>
      <c r="I28" s="23" t="s">
        <v>131</v>
      </c>
      <c r="J28" s="8" t="s">
        <v>22</v>
      </c>
      <c r="K28" s="8" t="s">
        <v>23</v>
      </c>
    </row>
    <row r="29" ht="192.75" customHeight="1" spans="1:11">
      <c r="A29" s="8">
        <f t="shared" si="0"/>
        <v>21</v>
      </c>
      <c r="B29" s="13" t="s">
        <v>132</v>
      </c>
      <c r="C29" s="12" t="s">
        <v>126</v>
      </c>
      <c r="D29" s="12" t="s">
        <v>133</v>
      </c>
      <c r="E29" s="12" t="s">
        <v>114</v>
      </c>
      <c r="F29" s="13" t="s">
        <v>134</v>
      </c>
      <c r="G29" s="13" t="s">
        <v>135</v>
      </c>
      <c r="H29" s="18" t="s">
        <v>116</v>
      </c>
      <c r="I29" s="23" t="s">
        <v>136</v>
      </c>
      <c r="J29" s="8" t="s">
        <v>22</v>
      </c>
      <c r="K29" s="8" t="s">
        <v>23</v>
      </c>
    </row>
    <row r="30" ht="192.75" customHeight="1" spans="1:11">
      <c r="A30" s="8">
        <f t="shared" si="0"/>
        <v>22</v>
      </c>
      <c r="B30" s="13" t="s">
        <v>137</v>
      </c>
      <c r="C30" s="12" t="s">
        <v>138</v>
      </c>
      <c r="D30" s="12" t="s">
        <v>139</v>
      </c>
      <c r="E30" s="12" t="s">
        <v>140</v>
      </c>
      <c r="F30" s="13" t="s">
        <v>141</v>
      </c>
      <c r="G30" s="13" t="s">
        <v>142</v>
      </c>
      <c r="H30" s="18" t="s">
        <v>143</v>
      </c>
      <c r="I30" s="23" t="s">
        <v>144</v>
      </c>
      <c r="J30" s="8" t="s">
        <v>22</v>
      </c>
      <c r="K30" s="8" t="s">
        <v>23</v>
      </c>
    </row>
    <row r="31" ht="192.75" customHeight="1" spans="1:11">
      <c r="A31" s="8">
        <f t="shared" si="0"/>
        <v>23</v>
      </c>
      <c r="B31" s="13" t="s">
        <v>145</v>
      </c>
      <c r="C31" s="12" t="s">
        <v>138</v>
      </c>
      <c r="D31" s="12" t="s">
        <v>146</v>
      </c>
      <c r="E31" s="12" t="s">
        <v>140</v>
      </c>
      <c r="F31" s="13" t="s">
        <v>141</v>
      </c>
      <c r="G31" s="13" t="s">
        <v>142</v>
      </c>
      <c r="H31" s="18" t="s">
        <v>143</v>
      </c>
      <c r="I31" s="23" t="s">
        <v>144</v>
      </c>
      <c r="J31" s="8" t="s">
        <v>22</v>
      </c>
      <c r="K31" s="8" t="s">
        <v>23</v>
      </c>
    </row>
    <row r="32" ht="192.75" customHeight="1" spans="1:11">
      <c r="A32" s="8">
        <f t="shared" si="0"/>
        <v>24</v>
      </c>
      <c r="B32" s="13" t="s">
        <v>147</v>
      </c>
      <c r="C32" s="12" t="s">
        <v>138</v>
      </c>
      <c r="D32" s="12" t="s">
        <v>148</v>
      </c>
      <c r="E32" s="12" t="s">
        <v>140</v>
      </c>
      <c r="F32" s="13" t="s">
        <v>149</v>
      </c>
      <c r="G32" s="13" t="s">
        <v>142</v>
      </c>
      <c r="H32" s="18" t="s">
        <v>143</v>
      </c>
      <c r="I32" s="23" t="s">
        <v>144</v>
      </c>
      <c r="J32" s="8" t="s">
        <v>22</v>
      </c>
      <c r="K32" s="8" t="s">
        <v>23</v>
      </c>
    </row>
    <row r="33" ht="205.5" customHeight="1" spans="1:11">
      <c r="A33" s="8">
        <f t="shared" si="0"/>
        <v>25</v>
      </c>
      <c r="B33" s="13" t="s">
        <v>125</v>
      </c>
      <c r="C33" s="12" t="s">
        <v>126</v>
      </c>
      <c r="D33" s="12" t="s">
        <v>150</v>
      </c>
      <c r="E33" s="12" t="s">
        <v>128</v>
      </c>
      <c r="F33" s="13" t="s">
        <v>129</v>
      </c>
      <c r="G33" s="13" t="s">
        <v>129</v>
      </c>
      <c r="H33" s="18" t="s">
        <v>130</v>
      </c>
      <c r="I33" s="23" t="s">
        <v>151</v>
      </c>
      <c r="J33" s="8" t="s">
        <v>22</v>
      </c>
      <c r="K33" s="8" t="s">
        <v>23</v>
      </c>
    </row>
    <row r="34" ht="264" customHeight="1" spans="1:11">
      <c r="A34" s="8">
        <f t="shared" si="0"/>
        <v>26</v>
      </c>
      <c r="B34" s="12" t="s">
        <v>152</v>
      </c>
      <c r="C34" s="12" t="s">
        <v>153</v>
      </c>
      <c r="D34" s="12" t="s">
        <v>154</v>
      </c>
      <c r="E34" s="12" t="s">
        <v>128</v>
      </c>
      <c r="F34" s="19" t="s">
        <v>155</v>
      </c>
      <c r="G34" s="13" t="s">
        <v>156</v>
      </c>
      <c r="H34" s="14" t="s">
        <v>157</v>
      </c>
      <c r="I34" s="23" t="s">
        <v>158</v>
      </c>
      <c r="J34" s="8" t="s">
        <v>22</v>
      </c>
      <c r="K34" s="8" t="s">
        <v>23</v>
      </c>
    </row>
    <row r="35" ht="243.95" customHeight="1" spans="1:11">
      <c r="A35" s="8">
        <f t="shared" si="0"/>
        <v>27</v>
      </c>
      <c r="B35" s="12" t="s">
        <v>159</v>
      </c>
      <c r="C35" s="12" t="s">
        <v>160</v>
      </c>
      <c r="D35" s="12" t="s">
        <v>161</v>
      </c>
      <c r="E35" s="12" t="s">
        <v>162</v>
      </c>
      <c r="F35" s="13" t="s">
        <v>163</v>
      </c>
      <c r="G35" s="13" t="s">
        <v>163</v>
      </c>
      <c r="H35" s="14" t="s">
        <v>164</v>
      </c>
      <c r="I35" s="23" t="s">
        <v>158</v>
      </c>
      <c r="J35" s="8" t="s">
        <v>22</v>
      </c>
      <c r="K35" s="8" t="s">
        <v>23</v>
      </c>
    </row>
    <row r="36" ht="212.25" customHeight="1" spans="1:11">
      <c r="A36" s="8">
        <f t="shared" si="0"/>
        <v>28</v>
      </c>
      <c r="B36" s="12" t="s">
        <v>165</v>
      </c>
      <c r="C36" s="12" t="s">
        <v>160</v>
      </c>
      <c r="D36" s="12" t="s">
        <v>166</v>
      </c>
      <c r="E36" s="12" t="s">
        <v>167</v>
      </c>
      <c r="F36" s="13" t="s">
        <v>168</v>
      </c>
      <c r="G36" s="13" t="s">
        <v>169</v>
      </c>
      <c r="H36" s="14" t="s">
        <v>170</v>
      </c>
      <c r="I36" s="23" t="s">
        <v>171</v>
      </c>
      <c r="J36" s="8" t="s">
        <v>22</v>
      </c>
      <c r="K36" s="8" t="s">
        <v>23</v>
      </c>
    </row>
    <row r="37" ht="246.95" customHeight="1" spans="1:11">
      <c r="A37" s="8">
        <f t="shared" si="0"/>
        <v>29</v>
      </c>
      <c r="B37" s="13" t="s">
        <v>172</v>
      </c>
      <c r="C37" s="12" t="s">
        <v>119</v>
      </c>
      <c r="D37" s="12" t="s">
        <v>173</v>
      </c>
      <c r="E37" s="12" t="s">
        <v>174</v>
      </c>
      <c r="F37" s="19" t="s">
        <v>175</v>
      </c>
      <c r="G37" s="19" t="s">
        <v>176</v>
      </c>
      <c r="H37" s="18" t="s">
        <v>177</v>
      </c>
      <c r="I37" s="23" t="s">
        <v>178</v>
      </c>
      <c r="J37" s="8" t="s">
        <v>22</v>
      </c>
      <c r="K37" s="8" t="s">
        <v>23</v>
      </c>
    </row>
    <row r="38" ht="246.95" customHeight="1" spans="1:11">
      <c r="A38" s="8">
        <f t="shared" si="0"/>
        <v>30</v>
      </c>
      <c r="B38" s="13" t="s">
        <v>179</v>
      </c>
      <c r="C38" s="12" t="s">
        <v>119</v>
      </c>
      <c r="D38" s="12" t="s">
        <v>180</v>
      </c>
      <c r="E38" s="12" t="s">
        <v>174</v>
      </c>
      <c r="F38" s="19" t="s">
        <v>175</v>
      </c>
      <c r="G38" s="19" t="s">
        <v>176</v>
      </c>
      <c r="H38" s="18" t="s">
        <v>177</v>
      </c>
      <c r="I38" s="23" t="s">
        <v>181</v>
      </c>
      <c r="J38" s="8" t="s">
        <v>22</v>
      </c>
      <c r="K38" s="8" t="s">
        <v>23</v>
      </c>
    </row>
    <row r="39" ht="193.5" customHeight="1" spans="1:11">
      <c r="A39" s="8">
        <f t="shared" si="0"/>
        <v>31</v>
      </c>
      <c r="B39" s="12" t="s">
        <v>182</v>
      </c>
      <c r="C39" s="12" t="s">
        <v>126</v>
      </c>
      <c r="D39" s="12" t="s">
        <v>183</v>
      </c>
      <c r="E39" s="12" t="s">
        <v>140</v>
      </c>
      <c r="F39" s="13" t="s">
        <v>184</v>
      </c>
      <c r="G39" s="13" t="s">
        <v>184</v>
      </c>
      <c r="H39" s="14" t="s">
        <v>185</v>
      </c>
      <c r="I39" s="23" t="s">
        <v>186</v>
      </c>
      <c r="J39" s="8" t="s">
        <v>22</v>
      </c>
      <c r="K39" s="8" t="s">
        <v>23</v>
      </c>
    </row>
    <row r="40" ht="195" customHeight="1" spans="1:11">
      <c r="A40" s="8">
        <f t="shared" si="0"/>
        <v>32</v>
      </c>
      <c r="B40" s="12" t="s">
        <v>187</v>
      </c>
      <c r="C40" s="12" t="s">
        <v>188</v>
      </c>
      <c r="D40" s="12" t="s">
        <v>189</v>
      </c>
      <c r="E40" s="20" t="s">
        <v>190</v>
      </c>
      <c r="F40" s="19" t="s">
        <v>191</v>
      </c>
      <c r="G40" s="19" t="s">
        <v>191</v>
      </c>
      <c r="H40" s="21" t="s">
        <v>192</v>
      </c>
      <c r="I40" s="24" t="s">
        <v>186</v>
      </c>
      <c r="J40" s="8" t="s">
        <v>22</v>
      </c>
      <c r="K40" s="8" t="s">
        <v>23</v>
      </c>
    </row>
    <row r="41" ht="156.75" spans="1:11">
      <c r="A41" s="8">
        <f t="shared" si="0"/>
        <v>33</v>
      </c>
      <c r="B41" s="12" t="s">
        <v>193</v>
      </c>
      <c r="C41" s="12" t="s">
        <v>194</v>
      </c>
      <c r="D41" s="12" t="s">
        <v>195</v>
      </c>
      <c r="E41" s="20" t="s">
        <v>196</v>
      </c>
      <c r="F41" s="19" t="s">
        <v>197</v>
      </c>
      <c r="G41" s="19" t="s">
        <v>198</v>
      </c>
      <c r="H41" s="21" t="s">
        <v>199</v>
      </c>
      <c r="I41" s="24" t="s">
        <v>200</v>
      </c>
      <c r="J41" s="8" t="s">
        <v>22</v>
      </c>
      <c r="K41" s="8" t="s">
        <v>23</v>
      </c>
    </row>
    <row r="42" ht="195" customHeight="1" spans="1:11">
      <c r="A42" s="8">
        <f t="shared" si="0"/>
        <v>34</v>
      </c>
      <c r="B42" s="12" t="s">
        <v>201</v>
      </c>
      <c r="C42" s="12" t="s">
        <v>126</v>
      </c>
      <c r="D42" s="12" t="s">
        <v>202</v>
      </c>
      <c r="E42" s="20" t="s">
        <v>140</v>
      </c>
      <c r="F42" s="19" t="s">
        <v>191</v>
      </c>
      <c r="G42" s="19" t="s">
        <v>203</v>
      </c>
      <c r="H42" s="21" t="s">
        <v>204</v>
      </c>
      <c r="I42" s="24" t="s">
        <v>205</v>
      </c>
      <c r="J42" s="8" t="s">
        <v>22</v>
      </c>
      <c r="K42" s="8" t="s">
        <v>23</v>
      </c>
    </row>
    <row r="43" ht="195" customHeight="1" spans="1:11">
      <c r="A43" s="8">
        <f t="shared" si="0"/>
        <v>35</v>
      </c>
      <c r="B43" s="12" t="s">
        <v>206</v>
      </c>
      <c r="C43" s="12" t="s">
        <v>126</v>
      </c>
      <c r="D43" s="12" t="s">
        <v>207</v>
      </c>
      <c r="E43" s="20" t="s">
        <v>140</v>
      </c>
      <c r="F43" s="19" t="s">
        <v>208</v>
      </c>
      <c r="G43" s="19" t="s">
        <v>209</v>
      </c>
      <c r="H43" s="21" t="s">
        <v>210</v>
      </c>
      <c r="I43" s="24" t="s">
        <v>211</v>
      </c>
      <c r="J43" s="8" t="s">
        <v>22</v>
      </c>
      <c r="K43" s="8" t="s">
        <v>23</v>
      </c>
    </row>
    <row r="44" ht="195" customHeight="1" spans="1:11">
      <c r="A44" s="8">
        <f t="shared" si="0"/>
        <v>36</v>
      </c>
      <c r="B44" s="12" t="s">
        <v>212</v>
      </c>
      <c r="C44" s="12" t="s">
        <v>126</v>
      </c>
      <c r="D44" s="12" t="s">
        <v>213</v>
      </c>
      <c r="E44" s="20" t="s">
        <v>140</v>
      </c>
      <c r="F44" s="19" t="s">
        <v>208</v>
      </c>
      <c r="G44" s="19" t="s">
        <v>214</v>
      </c>
      <c r="H44" s="21" t="s">
        <v>215</v>
      </c>
      <c r="I44" s="24" t="s">
        <v>216</v>
      </c>
      <c r="J44" s="8" t="s">
        <v>22</v>
      </c>
      <c r="K44" s="8" t="s">
        <v>23</v>
      </c>
    </row>
    <row r="45" ht="195" customHeight="1" spans="1:11">
      <c r="A45" s="8">
        <f t="shared" si="0"/>
        <v>37</v>
      </c>
      <c r="B45" s="12" t="s">
        <v>217</v>
      </c>
      <c r="C45" s="12" t="s">
        <v>218</v>
      </c>
      <c r="D45" s="12" t="s">
        <v>219</v>
      </c>
      <c r="E45" s="12" t="s">
        <v>220</v>
      </c>
      <c r="F45" s="19" t="s">
        <v>221</v>
      </c>
      <c r="G45" s="19" t="s">
        <v>222</v>
      </c>
      <c r="H45" s="21" t="s">
        <v>223</v>
      </c>
      <c r="I45" s="24" t="s">
        <v>224</v>
      </c>
      <c r="J45" s="8" t="s">
        <v>22</v>
      </c>
      <c r="K45" s="8" t="s">
        <v>23</v>
      </c>
    </row>
    <row r="46" ht="228" spans="1:11">
      <c r="A46" s="8">
        <f t="shared" si="0"/>
        <v>38</v>
      </c>
      <c r="B46" s="12" t="s">
        <v>225</v>
      </c>
      <c r="C46" s="12" t="s">
        <v>226</v>
      </c>
      <c r="D46" s="12" t="s">
        <v>227</v>
      </c>
      <c r="E46" s="12" t="s">
        <v>228</v>
      </c>
      <c r="F46" s="20" t="s">
        <v>229</v>
      </c>
      <c r="G46" s="20" t="s">
        <v>230</v>
      </c>
      <c r="H46" s="21" t="s">
        <v>231</v>
      </c>
      <c r="I46" s="24" t="s">
        <v>232</v>
      </c>
      <c r="J46" s="8" t="s">
        <v>22</v>
      </c>
      <c r="K46" s="8" t="s">
        <v>23</v>
      </c>
    </row>
    <row r="47" ht="256.5" spans="1:11">
      <c r="A47" s="8">
        <f t="shared" si="0"/>
        <v>39</v>
      </c>
      <c r="B47" s="12" t="s">
        <v>233</v>
      </c>
      <c r="C47" s="12" t="s">
        <v>234</v>
      </c>
      <c r="D47" s="12" t="s">
        <v>235</v>
      </c>
      <c r="E47" s="12" t="s">
        <v>228</v>
      </c>
      <c r="F47" s="19" t="s">
        <v>236</v>
      </c>
      <c r="G47" s="19" t="s">
        <v>237</v>
      </c>
      <c r="H47" s="21" t="s">
        <v>238</v>
      </c>
      <c r="I47" s="24" t="s">
        <v>239</v>
      </c>
      <c r="J47" s="8" t="s">
        <v>22</v>
      </c>
      <c r="K47" s="8" t="s">
        <v>23</v>
      </c>
    </row>
    <row r="48" ht="242.25" spans="1:11">
      <c r="A48" s="8">
        <f t="shared" si="0"/>
        <v>40</v>
      </c>
      <c r="B48" s="12" t="s">
        <v>240</v>
      </c>
      <c r="C48" s="12" t="s">
        <v>241</v>
      </c>
      <c r="D48" s="12" t="s">
        <v>242</v>
      </c>
      <c r="E48" s="12" t="s">
        <v>228</v>
      </c>
      <c r="F48" s="19" t="s">
        <v>243</v>
      </c>
      <c r="G48" s="19" t="s">
        <v>129</v>
      </c>
      <c r="H48" s="21" t="s">
        <v>244</v>
      </c>
      <c r="I48" s="24" t="s">
        <v>245</v>
      </c>
      <c r="J48" s="8" t="s">
        <v>22</v>
      </c>
      <c r="K48" s="8" t="s">
        <v>23</v>
      </c>
    </row>
    <row r="49" ht="256.5" spans="1:11">
      <c r="A49" s="8">
        <f t="shared" si="0"/>
        <v>41</v>
      </c>
      <c r="B49" s="12" t="s">
        <v>246</v>
      </c>
      <c r="C49" s="12" t="s">
        <v>241</v>
      </c>
      <c r="D49" s="12" t="s">
        <v>247</v>
      </c>
      <c r="E49" s="12" t="s">
        <v>228</v>
      </c>
      <c r="F49" s="19" t="s">
        <v>243</v>
      </c>
      <c r="G49" s="19" t="s">
        <v>129</v>
      </c>
      <c r="H49" s="21" t="s">
        <v>244</v>
      </c>
      <c r="I49" s="24" t="s">
        <v>248</v>
      </c>
      <c r="J49" s="8" t="s">
        <v>22</v>
      </c>
      <c r="K49" s="8" t="s">
        <v>23</v>
      </c>
    </row>
    <row r="50" ht="256.5" spans="1:11">
      <c r="A50" s="8">
        <f t="shared" si="0"/>
        <v>42</v>
      </c>
      <c r="B50" s="12" t="s">
        <v>249</v>
      </c>
      <c r="C50" s="12" t="s">
        <v>250</v>
      </c>
      <c r="D50" s="12" t="s">
        <v>251</v>
      </c>
      <c r="E50" s="12" t="s">
        <v>252</v>
      </c>
      <c r="F50" s="20" t="s">
        <v>253</v>
      </c>
      <c r="G50" s="20" t="s">
        <v>254</v>
      </c>
      <c r="H50" s="21" t="s">
        <v>255</v>
      </c>
      <c r="I50" s="24" t="s">
        <v>256</v>
      </c>
      <c r="J50" s="8" t="s">
        <v>22</v>
      </c>
      <c r="K50" s="8" t="s">
        <v>23</v>
      </c>
    </row>
    <row r="51" ht="256.5" spans="1:11">
      <c r="A51" s="8">
        <f t="shared" si="0"/>
        <v>43</v>
      </c>
      <c r="B51" s="12" t="s">
        <v>257</v>
      </c>
      <c r="C51" s="12" t="s">
        <v>241</v>
      </c>
      <c r="D51" s="12" t="s">
        <v>258</v>
      </c>
      <c r="E51" s="12" t="s">
        <v>252</v>
      </c>
      <c r="F51" s="20" t="s">
        <v>259</v>
      </c>
      <c r="G51" s="20" t="s">
        <v>254</v>
      </c>
      <c r="H51" s="21" t="s">
        <v>255</v>
      </c>
      <c r="I51" s="24" t="s">
        <v>260</v>
      </c>
      <c r="J51" s="8" t="s">
        <v>22</v>
      </c>
      <c r="K51" s="8" t="s">
        <v>23</v>
      </c>
    </row>
    <row r="52" ht="256.5" spans="1:11">
      <c r="A52" s="8">
        <f t="shared" si="0"/>
        <v>44</v>
      </c>
      <c r="B52" s="12" t="s">
        <v>261</v>
      </c>
      <c r="C52" s="12" t="s">
        <v>241</v>
      </c>
      <c r="D52" s="12" t="s">
        <v>262</v>
      </c>
      <c r="E52" s="12" t="s">
        <v>252</v>
      </c>
      <c r="F52" s="20" t="s">
        <v>263</v>
      </c>
      <c r="G52" s="20" t="s">
        <v>254</v>
      </c>
      <c r="H52" s="21" t="s">
        <v>255</v>
      </c>
      <c r="I52" s="24" t="s">
        <v>264</v>
      </c>
      <c r="J52" s="8" t="s">
        <v>22</v>
      </c>
      <c r="K52" s="8" t="s">
        <v>23</v>
      </c>
    </row>
    <row r="53" ht="242.25" spans="1:11">
      <c r="A53" s="8">
        <f t="shared" si="0"/>
        <v>45</v>
      </c>
      <c r="B53" s="12" t="s">
        <v>265</v>
      </c>
      <c r="C53" s="12" t="s">
        <v>266</v>
      </c>
      <c r="D53" s="12" t="s">
        <v>267</v>
      </c>
      <c r="E53" s="12" t="s">
        <v>268</v>
      </c>
      <c r="F53" s="20" t="s">
        <v>269</v>
      </c>
      <c r="G53" s="20" t="s">
        <v>270</v>
      </c>
      <c r="H53" s="21" t="s">
        <v>271</v>
      </c>
      <c r="I53" s="24" t="s">
        <v>272</v>
      </c>
      <c r="J53" s="8" t="s">
        <v>22</v>
      </c>
      <c r="K53" s="8" t="s">
        <v>23</v>
      </c>
    </row>
    <row r="54" ht="270.75" spans="1:11">
      <c r="A54" s="8">
        <f t="shared" si="0"/>
        <v>46</v>
      </c>
      <c r="B54" s="12" t="s">
        <v>273</v>
      </c>
      <c r="C54" s="12" t="s">
        <v>266</v>
      </c>
      <c r="D54" s="12" t="s">
        <v>274</v>
      </c>
      <c r="E54" s="12" t="s">
        <v>268</v>
      </c>
      <c r="F54" s="20" t="s">
        <v>275</v>
      </c>
      <c r="G54" s="20" t="s">
        <v>276</v>
      </c>
      <c r="H54" s="21" t="s">
        <v>277</v>
      </c>
      <c r="I54" s="24" t="s">
        <v>278</v>
      </c>
      <c r="J54" s="8" t="s">
        <v>22</v>
      </c>
      <c r="K54" s="8" t="s">
        <v>23</v>
      </c>
    </row>
    <row r="55" ht="256.5" spans="1:11">
      <c r="A55" s="8">
        <f t="shared" si="0"/>
        <v>47</v>
      </c>
      <c r="B55" s="12" t="s">
        <v>279</v>
      </c>
      <c r="C55" s="12" t="s">
        <v>250</v>
      </c>
      <c r="D55" s="12" t="s">
        <v>280</v>
      </c>
      <c r="E55" s="12" t="s">
        <v>268</v>
      </c>
      <c r="F55" s="20" t="s">
        <v>281</v>
      </c>
      <c r="G55" s="20" t="s">
        <v>282</v>
      </c>
      <c r="H55" s="21" t="s">
        <v>283</v>
      </c>
      <c r="I55" s="24" t="s">
        <v>284</v>
      </c>
      <c r="J55" s="8" t="s">
        <v>22</v>
      </c>
      <c r="K55" s="8" t="s">
        <v>23</v>
      </c>
    </row>
    <row r="56" ht="256.5" spans="1:11">
      <c r="A56" s="8">
        <f t="shared" si="0"/>
        <v>48</v>
      </c>
      <c r="B56" s="12" t="s">
        <v>285</v>
      </c>
      <c r="C56" s="12" t="s">
        <v>286</v>
      </c>
      <c r="D56" s="12" t="s">
        <v>287</v>
      </c>
      <c r="E56" s="12" t="s">
        <v>288</v>
      </c>
      <c r="F56" s="20" t="s">
        <v>289</v>
      </c>
      <c r="G56" s="20" t="s">
        <v>290</v>
      </c>
      <c r="H56" s="21" t="s">
        <v>291</v>
      </c>
      <c r="I56" s="24" t="s">
        <v>292</v>
      </c>
      <c r="J56" s="8" t="s">
        <v>22</v>
      </c>
      <c r="K56" s="8" t="s">
        <v>23</v>
      </c>
    </row>
    <row r="57" ht="199.5" spans="1:11">
      <c r="A57" s="8">
        <f t="shared" ref="A57:A96" si="1">ROW()-8</f>
        <v>49</v>
      </c>
      <c r="B57" s="12" t="s">
        <v>293</v>
      </c>
      <c r="C57" s="12" t="s">
        <v>294</v>
      </c>
      <c r="D57" s="12" t="s">
        <v>295</v>
      </c>
      <c r="E57" s="12" t="s">
        <v>296</v>
      </c>
      <c r="F57" s="19" t="s">
        <v>297</v>
      </c>
      <c r="G57" s="19" t="s">
        <v>298</v>
      </c>
      <c r="H57" s="21" t="s">
        <v>299</v>
      </c>
      <c r="I57" s="24" t="s">
        <v>300</v>
      </c>
      <c r="J57" s="8" t="s">
        <v>22</v>
      </c>
      <c r="K57" s="8" t="s">
        <v>301</v>
      </c>
    </row>
    <row r="58" ht="128.25" spans="1:11">
      <c r="A58" s="8">
        <f t="shared" si="1"/>
        <v>50</v>
      </c>
      <c r="B58" s="12" t="s">
        <v>302</v>
      </c>
      <c r="C58" s="12" t="s">
        <v>303</v>
      </c>
      <c r="D58" s="12" t="s">
        <v>304</v>
      </c>
      <c r="E58" s="12" t="s">
        <v>296</v>
      </c>
      <c r="F58" s="19" t="s">
        <v>197</v>
      </c>
      <c r="G58" s="19" t="s">
        <v>305</v>
      </c>
      <c r="H58" s="21" t="s">
        <v>306</v>
      </c>
      <c r="I58" s="24" t="s">
        <v>307</v>
      </c>
      <c r="J58" s="8" t="s">
        <v>22</v>
      </c>
      <c r="K58" s="8" t="s">
        <v>301</v>
      </c>
    </row>
    <row r="59" ht="156.75" spans="1:11">
      <c r="A59" s="8">
        <f t="shared" si="1"/>
        <v>51</v>
      </c>
      <c r="B59" s="12" t="s">
        <v>308</v>
      </c>
      <c r="C59" s="12" t="s">
        <v>309</v>
      </c>
      <c r="D59" s="12" t="s">
        <v>310</v>
      </c>
      <c r="E59" s="12" t="s">
        <v>296</v>
      </c>
      <c r="F59" s="19" t="s">
        <v>311</v>
      </c>
      <c r="G59" s="19" t="s">
        <v>163</v>
      </c>
      <c r="H59" s="21" t="s">
        <v>312</v>
      </c>
      <c r="I59" s="24" t="s">
        <v>313</v>
      </c>
      <c r="J59" s="8" t="s">
        <v>22</v>
      </c>
      <c r="K59" s="8" t="s">
        <v>301</v>
      </c>
    </row>
    <row r="60" ht="213.75" spans="1:11">
      <c r="A60" s="8">
        <f t="shared" si="1"/>
        <v>52</v>
      </c>
      <c r="B60" s="12" t="s">
        <v>314</v>
      </c>
      <c r="C60" s="12" t="s">
        <v>315</v>
      </c>
      <c r="D60" s="12" t="s">
        <v>316</v>
      </c>
      <c r="E60" s="12" t="s">
        <v>296</v>
      </c>
      <c r="F60" s="19" t="s">
        <v>32</v>
      </c>
      <c r="G60" s="19" t="s">
        <v>230</v>
      </c>
      <c r="H60" s="21" t="s">
        <v>317</v>
      </c>
      <c r="I60" s="24" t="s">
        <v>318</v>
      </c>
      <c r="J60" s="8" t="s">
        <v>22</v>
      </c>
      <c r="K60" s="8" t="s">
        <v>301</v>
      </c>
    </row>
    <row r="61" ht="185.25" spans="1:11">
      <c r="A61" s="8">
        <f t="shared" si="1"/>
        <v>53</v>
      </c>
      <c r="B61" s="12" t="s">
        <v>319</v>
      </c>
      <c r="C61" s="12" t="s">
        <v>315</v>
      </c>
      <c r="D61" s="12" t="s">
        <v>320</v>
      </c>
      <c r="E61" s="12" t="s">
        <v>296</v>
      </c>
      <c r="F61" s="19" t="s">
        <v>321</v>
      </c>
      <c r="G61" s="19" t="s">
        <v>156</v>
      </c>
      <c r="H61" s="21" t="s">
        <v>322</v>
      </c>
      <c r="I61" s="24" t="s">
        <v>323</v>
      </c>
      <c r="J61" s="8" t="s">
        <v>324</v>
      </c>
      <c r="K61" s="8" t="s">
        <v>301</v>
      </c>
    </row>
    <row r="62" ht="114" spans="1:11">
      <c r="A62" s="8">
        <f t="shared" si="1"/>
        <v>54</v>
      </c>
      <c r="B62" s="12" t="s">
        <v>325</v>
      </c>
      <c r="C62" s="12" t="s">
        <v>326</v>
      </c>
      <c r="D62" s="12" t="s">
        <v>327</v>
      </c>
      <c r="E62" s="12" t="s">
        <v>296</v>
      </c>
      <c r="F62" s="19" t="s">
        <v>328</v>
      </c>
      <c r="G62" s="19" t="s">
        <v>156</v>
      </c>
      <c r="H62" s="21" t="s">
        <v>322</v>
      </c>
      <c r="I62" s="24" t="s">
        <v>329</v>
      </c>
      <c r="J62" s="8" t="s">
        <v>52</v>
      </c>
      <c r="K62" s="8" t="s">
        <v>301</v>
      </c>
    </row>
    <row r="63" ht="114" spans="1:11">
      <c r="A63" s="8">
        <f t="shared" si="1"/>
        <v>55</v>
      </c>
      <c r="B63" s="12" t="s">
        <v>330</v>
      </c>
      <c r="C63" s="12" t="s">
        <v>326</v>
      </c>
      <c r="D63" s="12" t="s">
        <v>331</v>
      </c>
      <c r="E63" s="12" t="s">
        <v>296</v>
      </c>
      <c r="F63" s="19" t="s">
        <v>332</v>
      </c>
      <c r="G63" s="19" t="s">
        <v>156</v>
      </c>
      <c r="H63" s="21" t="s">
        <v>322</v>
      </c>
      <c r="I63" s="24" t="s">
        <v>333</v>
      </c>
      <c r="J63" s="8" t="s">
        <v>52</v>
      </c>
      <c r="K63" s="8" t="s">
        <v>301</v>
      </c>
    </row>
    <row r="64" ht="128.25" spans="1:11">
      <c r="A64" s="8">
        <f t="shared" si="1"/>
        <v>56</v>
      </c>
      <c r="B64" s="12" t="s">
        <v>334</v>
      </c>
      <c r="C64" s="12" t="s">
        <v>326</v>
      </c>
      <c r="D64" s="12" t="s">
        <v>335</v>
      </c>
      <c r="E64" s="12" t="s">
        <v>296</v>
      </c>
      <c r="F64" s="19" t="s">
        <v>336</v>
      </c>
      <c r="G64" s="19" t="s">
        <v>156</v>
      </c>
      <c r="H64" s="21" t="s">
        <v>322</v>
      </c>
      <c r="I64" s="24" t="s">
        <v>337</v>
      </c>
      <c r="J64" s="8" t="s">
        <v>52</v>
      </c>
      <c r="K64" s="8" t="s">
        <v>301</v>
      </c>
    </row>
    <row r="65" ht="114" spans="1:11">
      <c r="A65" s="8">
        <f t="shared" si="1"/>
        <v>57</v>
      </c>
      <c r="B65" s="12" t="s">
        <v>338</v>
      </c>
      <c r="C65" s="12" t="s">
        <v>326</v>
      </c>
      <c r="D65" s="12" t="s">
        <v>339</v>
      </c>
      <c r="E65" s="12" t="s">
        <v>296</v>
      </c>
      <c r="F65" s="19" t="s">
        <v>340</v>
      </c>
      <c r="G65" s="19" t="s">
        <v>156</v>
      </c>
      <c r="H65" s="21" t="s">
        <v>322</v>
      </c>
      <c r="I65" s="24" t="s">
        <v>341</v>
      </c>
      <c r="J65" s="8" t="s">
        <v>52</v>
      </c>
      <c r="K65" s="8" t="s">
        <v>301</v>
      </c>
    </row>
    <row r="66" ht="171" spans="1:11">
      <c r="A66" s="8">
        <f t="shared" si="1"/>
        <v>58</v>
      </c>
      <c r="B66" s="25" t="s">
        <v>342</v>
      </c>
      <c r="C66" s="25" t="s">
        <v>343</v>
      </c>
      <c r="D66" s="25" t="s">
        <v>344</v>
      </c>
      <c r="E66" s="25" t="s">
        <v>345</v>
      </c>
      <c r="F66" s="25" t="s">
        <v>346</v>
      </c>
      <c r="G66" s="25" t="s">
        <v>347</v>
      </c>
      <c r="H66" s="26" t="s">
        <v>348</v>
      </c>
      <c r="I66" s="23" t="s">
        <v>349</v>
      </c>
      <c r="J66" s="8" t="s">
        <v>22</v>
      </c>
      <c r="K66" s="8" t="s">
        <v>23</v>
      </c>
    </row>
    <row r="67" ht="171" spans="1:11">
      <c r="A67" s="8">
        <f t="shared" si="1"/>
        <v>59</v>
      </c>
      <c r="B67" s="25" t="s">
        <v>350</v>
      </c>
      <c r="C67" s="25" t="s">
        <v>343</v>
      </c>
      <c r="D67" s="25" t="s">
        <v>351</v>
      </c>
      <c r="E67" s="25" t="s">
        <v>345</v>
      </c>
      <c r="F67" s="25" t="s">
        <v>352</v>
      </c>
      <c r="G67" s="25" t="s">
        <v>347</v>
      </c>
      <c r="H67" s="26" t="s">
        <v>348</v>
      </c>
      <c r="I67" s="23" t="s">
        <v>353</v>
      </c>
      <c r="J67" s="8" t="s">
        <v>22</v>
      </c>
      <c r="K67" s="8" t="s">
        <v>23</v>
      </c>
    </row>
    <row r="68" ht="156.75" spans="1:11">
      <c r="A68" s="8">
        <f t="shared" si="1"/>
        <v>60</v>
      </c>
      <c r="B68" s="12" t="s">
        <v>354</v>
      </c>
      <c r="C68" s="12" t="s">
        <v>343</v>
      </c>
      <c r="D68" s="12" t="s">
        <v>355</v>
      </c>
      <c r="E68" s="12" t="s">
        <v>345</v>
      </c>
      <c r="F68" s="19" t="s">
        <v>356</v>
      </c>
      <c r="G68" s="19" t="s">
        <v>347</v>
      </c>
      <c r="H68" s="21" t="s">
        <v>357</v>
      </c>
      <c r="I68" s="24" t="s">
        <v>358</v>
      </c>
      <c r="J68" s="8" t="s">
        <v>22</v>
      </c>
      <c r="K68" s="8" t="s">
        <v>23</v>
      </c>
    </row>
    <row r="69" ht="185.25" spans="1:11">
      <c r="A69" s="8">
        <f t="shared" si="1"/>
        <v>61</v>
      </c>
      <c r="B69" s="12" t="s">
        <v>359</v>
      </c>
      <c r="C69" s="12" t="s">
        <v>343</v>
      </c>
      <c r="D69" s="12" t="s">
        <v>360</v>
      </c>
      <c r="E69" s="12" t="s">
        <v>345</v>
      </c>
      <c r="F69" s="19" t="s">
        <v>361</v>
      </c>
      <c r="G69" s="19" t="s">
        <v>347</v>
      </c>
      <c r="H69" s="21" t="s">
        <v>357</v>
      </c>
      <c r="I69" s="24" t="s">
        <v>362</v>
      </c>
      <c r="J69" s="8" t="s">
        <v>22</v>
      </c>
      <c r="K69" s="8" t="s">
        <v>23</v>
      </c>
    </row>
    <row r="70" ht="114" spans="1:11">
      <c r="A70" s="8">
        <f t="shared" si="1"/>
        <v>62</v>
      </c>
      <c r="B70" s="12" t="s">
        <v>363</v>
      </c>
      <c r="C70" s="12" t="s">
        <v>343</v>
      </c>
      <c r="D70" s="12" t="s">
        <v>364</v>
      </c>
      <c r="E70" s="12" t="s">
        <v>345</v>
      </c>
      <c r="F70" s="19" t="s">
        <v>365</v>
      </c>
      <c r="G70" s="19" t="s">
        <v>347</v>
      </c>
      <c r="H70" s="21" t="s">
        <v>366</v>
      </c>
      <c r="I70" s="24" t="s">
        <v>367</v>
      </c>
      <c r="J70" s="8" t="s">
        <v>22</v>
      </c>
      <c r="K70" s="8" t="s">
        <v>23</v>
      </c>
    </row>
    <row r="71" ht="156.75" spans="1:11">
      <c r="A71" s="8">
        <f t="shared" si="1"/>
        <v>63</v>
      </c>
      <c r="B71" s="12" t="s">
        <v>368</v>
      </c>
      <c r="C71" s="12" t="s">
        <v>343</v>
      </c>
      <c r="D71" s="12" t="s">
        <v>369</v>
      </c>
      <c r="E71" s="12" t="s">
        <v>345</v>
      </c>
      <c r="F71" s="19" t="s">
        <v>370</v>
      </c>
      <c r="G71" s="19" t="s">
        <v>197</v>
      </c>
      <c r="H71" s="21" t="s">
        <v>371</v>
      </c>
      <c r="I71" s="24" t="s">
        <v>372</v>
      </c>
      <c r="J71" s="8" t="s">
        <v>22</v>
      </c>
      <c r="K71" s="8" t="s">
        <v>23</v>
      </c>
    </row>
    <row r="72" ht="156.75" spans="1:11">
      <c r="A72" s="8">
        <f t="shared" si="1"/>
        <v>64</v>
      </c>
      <c r="B72" s="12" t="s">
        <v>373</v>
      </c>
      <c r="C72" s="12" t="s">
        <v>374</v>
      </c>
      <c r="D72" s="12" t="s">
        <v>375</v>
      </c>
      <c r="E72" s="12" t="s">
        <v>376</v>
      </c>
      <c r="F72" s="19" t="s">
        <v>377</v>
      </c>
      <c r="G72" s="19" t="s">
        <v>378</v>
      </c>
      <c r="H72" s="21" t="s">
        <v>379</v>
      </c>
      <c r="I72" s="23" t="s">
        <v>380</v>
      </c>
      <c r="J72" s="8" t="s">
        <v>324</v>
      </c>
      <c r="K72" s="8" t="s">
        <v>23</v>
      </c>
    </row>
    <row r="73" ht="171" spans="1:11">
      <c r="A73" s="8">
        <f t="shared" si="1"/>
        <v>65</v>
      </c>
      <c r="B73" s="25" t="s">
        <v>381</v>
      </c>
      <c r="C73" s="12" t="s">
        <v>374</v>
      </c>
      <c r="D73" s="25" t="s">
        <v>382</v>
      </c>
      <c r="E73" s="12" t="s">
        <v>376</v>
      </c>
      <c r="F73" s="12" t="s">
        <v>383</v>
      </c>
      <c r="G73" s="12" t="s">
        <v>384</v>
      </c>
      <c r="H73" s="26" t="s">
        <v>385</v>
      </c>
      <c r="I73" s="23" t="s">
        <v>386</v>
      </c>
      <c r="J73" s="8" t="s">
        <v>22</v>
      </c>
      <c r="K73" s="8" t="s">
        <v>23</v>
      </c>
    </row>
    <row r="74" ht="171" spans="1:11">
      <c r="A74" s="8">
        <f t="shared" si="1"/>
        <v>66</v>
      </c>
      <c r="B74" s="25" t="s">
        <v>387</v>
      </c>
      <c r="C74" s="12" t="s">
        <v>374</v>
      </c>
      <c r="D74" s="25" t="s">
        <v>388</v>
      </c>
      <c r="E74" s="12" t="s">
        <v>376</v>
      </c>
      <c r="F74" s="12" t="s">
        <v>383</v>
      </c>
      <c r="G74" s="12" t="s">
        <v>384</v>
      </c>
      <c r="H74" s="26" t="s">
        <v>385</v>
      </c>
      <c r="I74" s="23" t="s">
        <v>389</v>
      </c>
      <c r="J74" s="8" t="s">
        <v>22</v>
      </c>
      <c r="K74" s="8" t="s">
        <v>23</v>
      </c>
    </row>
    <row r="75" ht="156.75" spans="1:11">
      <c r="A75" s="8">
        <f t="shared" si="1"/>
        <v>67</v>
      </c>
      <c r="B75" s="12" t="s">
        <v>390</v>
      </c>
      <c r="C75" s="12" t="s">
        <v>374</v>
      </c>
      <c r="D75" s="12" t="s">
        <v>391</v>
      </c>
      <c r="E75" s="12" t="s">
        <v>392</v>
      </c>
      <c r="F75" s="20" t="s">
        <v>393</v>
      </c>
      <c r="G75" s="20" t="s">
        <v>394</v>
      </c>
      <c r="H75" s="21" t="s">
        <v>379</v>
      </c>
      <c r="I75" s="23" t="s">
        <v>395</v>
      </c>
      <c r="J75" s="8" t="s">
        <v>324</v>
      </c>
      <c r="K75" s="8" t="s">
        <v>23</v>
      </c>
    </row>
    <row r="76" ht="261" customHeight="1" spans="1:11">
      <c r="A76" s="8">
        <f t="shared" si="1"/>
        <v>68</v>
      </c>
      <c r="B76" s="13" t="s">
        <v>396</v>
      </c>
      <c r="C76" s="12" t="s">
        <v>374</v>
      </c>
      <c r="D76" s="12" t="s">
        <v>397</v>
      </c>
      <c r="E76" s="12" t="s">
        <v>376</v>
      </c>
      <c r="F76" s="13" t="s">
        <v>398</v>
      </c>
      <c r="G76" s="13" t="s">
        <v>399</v>
      </c>
      <c r="H76" s="18" t="s">
        <v>400</v>
      </c>
      <c r="I76" s="23" t="s">
        <v>401</v>
      </c>
      <c r="J76" s="8" t="s">
        <v>22</v>
      </c>
      <c r="K76" s="8" t="s">
        <v>23</v>
      </c>
    </row>
    <row r="77" ht="261" customHeight="1" spans="1:11">
      <c r="A77" s="8">
        <f t="shared" si="1"/>
        <v>69</v>
      </c>
      <c r="B77" s="25" t="s">
        <v>402</v>
      </c>
      <c r="C77" s="12" t="s">
        <v>374</v>
      </c>
      <c r="D77" s="25" t="s">
        <v>403</v>
      </c>
      <c r="E77" s="12" t="s">
        <v>404</v>
      </c>
      <c r="F77" s="12" t="s">
        <v>405</v>
      </c>
      <c r="G77" s="12" t="s">
        <v>406</v>
      </c>
      <c r="H77" s="16" t="s">
        <v>407</v>
      </c>
      <c r="I77" s="23" t="s">
        <v>408</v>
      </c>
      <c r="J77" s="8" t="s">
        <v>22</v>
      </c>
      <c r="K77" s="8" t="s">
        <v>23</v>
      </c>
    </row>
    <row r="78" ht="261" customHeight="1" spans="1:11">
      <c r="A78" s="8">
        <f t="shared" si="1"/>
        <v>70</v>
      </c>
      <c r="B78" s="12" t="s">
        <v>409</v>
      </c>
      <c r="C78" s="12" t="s">
        <v>374</v>
      </c>
      <c r="D78" s="12" t="s">
        <v>410</v>
      </c>
      <c r="E78" s="12" t="s">
        <v>376</v>
      </c>
      <c r="F78" s="20" t="s">
        <v>411</v>
      </c>
      <c r="G78" s="20" t="s">
        <v>412</v>
      </c>
      <c r="H78" s="21" t="s">
        <v>379</v>
      </c>
      <c r="I78" s="23" t="s">
        <v>413</v>
      </c>
      <c r="J78" s="8" t="s">
        <v>324</v>
      </c>
      <c r="K78" s="8" t="s">
        <v>23</v>
      </c>
    </row>
    <row r="79" ht="171" spans="1:11">
      <c r="A79" s="8">
        <f t="shared" si="1"/>
        <v>71</v>
      </c>
      <c r="B79" s="25" t="s">
        <v>414</v>
      </c>
      <c r="C79" s="12" t="s">
        <v>374</v>
      </c>
      <c r="D79" s="25" t="s">
        <v>415</v>
      </c>
      <c r="E79" s="12" t="s">
        <v>376</v>
      </c>
      <c r="F79" s="12" t="s">
        <v>416</v>
      </c>
      <c r="G79" s="12" t="s">
        <v>417</v>
      </c>
      <c r="H79" s="16" t="s">
        <v>418</v>
      </c>
      <c r="I79" s="23" t="s">
        <v>419</v>
      </c>
      <c r="J79" s="8" t="s">
        <v>22</v>
      </c>
      <c r="K79" s="8" t="s">
        <v>23</v>
      </c>
    </row>
    <row r="80" ht="171" spans="1:11">
      <c r="A80" s="8">
        <f t="shared" si="1"/>
        <v>72</v>
      </c>
      <c r="B80" s="12" t="s">
        <v>420</v>
      </c>
      <c r="C80" s="12" t="s">
        <v>374</v>
      </c>
      <c r="D80" s="12" t="s">
        <v>421</v>
      </c>
      <c r="E80" s="12" t="s">
        <v>376</v>
      </c>
      <c r="F80" s="20" t="s">
        <v>422</v>
      </c>
      <c r="G80" s="20" t="s">
        <v>423</v>
      </c>
      <c r="H80" s="21" t="s">
        <v>424</v>
      </c>
      <c r="I80" s="24" t="s">
        <v>425</v>
      </c>
      <c r="J80" s="8" t="s">
        <v>324</v>
      </c>
      <c r="K80" s="8" t="s">
        <v>23</v>
      </c>
    </row>
    <row r="81" ht="213" customHeight="1" spans="1:11">
      <c r="A81" s="8">
        <f t="shared" si="1"/>
        <v>73</v>
      </c>
      <c r="B81" s="13" t="s">
        <v>426</v>
      </c>
      <c r="C81" s="12" t="s">
        <v>374</v>
      </c>
      <c r="D81" s="12" t="s">
        <v>427</v>
      </c>
      <c r="E81" s="12" t="s">
        <v>428</v>
      </c>
      <c r="F81" s="13" t="s">
        <v>429</v>
      </c>
      <c r="G81" s="13" t="s">
        <v>430</v>
      </c>
      <c r="H81" s="18" t="s">
        <v>431</v>
      </c>
      <c r="I81" s="23" t="s">
        <v>432</v>
      </c>
      <c r="J81" s="8" t="s">
        <v>22</v>
      </c>
      <c r="K81" s="8" t="s">
        <v>23</v>
      </c>
    </row>
    <row r="82" ht="209.1" customHeight="1" spans="1:11">
      <c r="A82" s="8">
        <f t="shared" si="1"/>
        <v>74</v>
      </c>
      <c r="B82" s="13" t="s">
        <v>433</v>
      </c>
      <c r="C82" s="12" t="s">
        <v>374</v>
      </c>
      <c r="D82" s="12" t="s">
        <v>434</v>
      </c>
      <c r="E82" s="12" t="s">
        <v>376</v>
      </c>
      <c r="F82" s="13" t="s">
        <v>435</v>
      </c>
      <c r="G82" s="13" t="s">
        <v>423</v>
      </c>
      <c r="H82" s="18" t="s">
        <v>436</v>
      </c>
      <c r="I82" s="24" t="s">
        <v>437</v>
      </c>
      <c r="J82" s="8" t="s">
        <v>22</v>
      </c>
      <c r="K82" s="8" t="s">
        <v>23</v>
      </c>
    </row>
    <row r="83" ht="142.5" spans="1:11">
      <c r="A83" s="8">
        <f t="shared" si="1"/>
        <v>75</v>
      </c>
      <c r="B83" s="8" t="s">
        <v>438</v>
      </c>
      <c r="C83" s="12" t="s">
        <v>374</v>
      </c>
      <c r="D83" s="12" t="s">
        <v>439</v>
      </c>
      <c r="E83" s="12" t="s">
        <v>376</v>
      </c>
      <c r="F83" s="12" t="s">
        <v>440</v>
      </c>
      <c r="G83" s="12" t="s">
        <v>441</v>
      </c>
      <c r="H83" s="14" t="s">
        <v>442</v>
      </c>
      <c r="I83" s="24" t="s">
        <v>443</v>
      </c>
      <c r="J83" s="8" t="s">
        <v>22</v>
      </c>
      <c r="K83" s="8" t="s">
        <v>23</v>
      </c>
    </row>
    <row r="84" ht="180.75" customHeight="1" spans="1:11">
      <c r="A84" s="8">
        <f t="shared" si="1"/>
        <v>76</v>
      </c>
      <c r="B84" s="13" t="s">
        <v>444</v>
      </c>
      <c r="C84" s="12" t="s">
        <v>374</v>
      </c>
      <c r="D84" s="12" t="s">
        <v>445</v>
      </c>
      <c r="E84" s="12" t="s">
        <v>376</v>
      </c>
      <c r="F84" s="13" t="s">
        <v>446</v>
      </c>
      <c r="G84" s="13" t="s">
        <v>447</v>
      </c>
      <c r="H84" s="18" t="s">
        <v>448</v>
      </c>
      <c r="I84" s="24" t="s">
        <v>449</v>
      </c>
      <c r="J84" s="8" t="s">
        <v>22</v>
      </c>
      <c r="K84" s="8" t="s">
        <v>23</v>
      </c>
    </row>
    <row r="85" ht="192.75" customHeight="1" spans="1:11">
      <c r="A85" s="8">
        <f t="shared" si="1"/>
        <v>77</v>
      </c>
      <c r="B85" s="13" t="s">
        <v>450</v>
      </c>
      <c r="C85" s="12" t="s">
        <v>374</v>
      </c>
      <c r="D85" s="12" t="s">
        <v>451</v>
      </c>
      <c r="E85" s="12" t="s">
        <v>428</v>
      </c>
      <c r="F85" s="12" t="s">
        <v>452</v>
      </c>
      <c r="G85" s="12" t="s">
        <v>305</v>
      </c>
      <c r="H85" s="16" t="s">
        <v>453</v>
      </c>
      <c r="I85" s="24" t="s">
        <v>454</v>
      </c>
      <c r="J85" s="8" t="s">
        <v>22</v>
      </c>
      <c r="K85" s="8" t="s">
        <v>23</v>
      </c>
    </row>
    <row r="86" ht="142.5" customHeight="1" spans="1:11">
      <c r="A86" s="8">
        <f t="shared" si="1"/>
        <v>78</v>
      </c>
      <c r="B86" s="13" t="s">
        <v>455</v>
      </c>
      <c r="C86" s="12" t="s">
        <v>374</v>
      </c>
      <c r="D86" s="12" t="s">
        <v>456</v>
      </c>
      <c r="E86" s="12" t="s">
        <v>428</v>
      </c>
      <c r="F86" s="12" t="s">
        <v>452</v>
      </c>
      <c r="G86" s="12" t="s">
        <v>305</v>
      </c>
      <c r="H86" s="16" t="s">
        <v>453</v>
      </c>
      <c r="I86" s="24" t="s">
        <v>457</v>
      </c>
      <c r="J86" s="8" t="s">
        <v>22</v>
      </c>
      <c r="K86" s="8" t="s">
        <v>23</v>
      </c>
    </row>
    <row r="87" ht="156.75" customHeight="1" spans="1:11">
      <c r="A87" s="8">
        <f t="shared" si="1"/>
        <v>79</v>
      </c>
      <c r="B87" s="13" t="s">
        <v>458</v>
      </c>
      <c r="C87" s="12" t="s">
        <v>374</v>
      </c>
      <c r="D87" s="12" t="s">
        <v>459</v>
      </c>
      <c r="E87" s="12" t="s">
        <v>376</v>
      </c>
      <c r="F87" s="13" t="s">
        <v>416</v>
      </c>
      <c r="G87" s="13" t="s">
        <v>460</v>
      </c>
      <c r="H87" s="18" t="s">
        <v>461</v>
      </c>
      <c r="I87" s="24" t="s">
        <v>462</v>
      </c>
      <c r="J87" s="8" t="s">
        <v>22</v>
      </c>
      <c r="K87" s="8" t="s">
        <v>23</v>
      </c>
    </row>
    <row r="88" ht="171" spans="1:11">
      <c r="A88" s="8">
        <f t="shared" si="1"/>
        <v>80</v>
      </c>
      <c r="B88" s="13" t="s">
        <v>463</v>
      </c>
      <c r="C88" s="12" t="s">
        <v>374</v>
      </c>
      <c r="D88" s="12" t="s">
        <v>464</v>
      </c>
      <c r="E88" s="12" t="s">
        <v>428</v>
      </c>
      <c r="F88" s="13" t="s">
        <v>465</v>
      </c>
      <c r="G88" s="13" t="s">
        <v>466</v>
      </c>
      <c r="H88" s="18" t="s">
        <v>467</v>
      </c>
      <c r="I88" s="24" t="s">
        <v>468</v>
      </c>
      <c r="J88" s="8" t="s">
        <v>22</v>
      </c>
      <c r="K88" s="8" t="s">
        <v>23</v>
      </c>
    </row>
    <row r="89" ht="216" customHeight="1" spans="1:11">
      <c r="A89" s="8">
        <f t="shared" si="1"/>
        <v>81</v>
      </c>
      <c r="B89" s="13" t="s">
        <v>469</v>
      </c>
      <c r="C89" s="12" t="s">
        <v>374</v>
      </c>
      <c r="D89" s="12" t="s">
        <v>470</v>
      </c>
      <c r="E89" s="12" t="s">
        <v>428</v>
      </c>
      <c r="F89" s="12" t="s">
        <v>465</v>
      </c>
      <c r="G89" s="12" t="s">
        <v>471</v>
      </c>
      <c r="H89" s="16" t="s">
        <v>472</v>
      </c>
      <c r="I89" s="24" t="s">
        <v>473</v>
      </c>
      <c r="J89" s="8" t="s">
        <v>22</v>
      </c>
      <c r="K89" s="8" t="s">
        <v>23</v>
      </c>
    </row>
    <row r="90" s="2" customFormat="1" ht="248.1" customHeight="1" spans="1:11">
      <c r="A90" s="8">
        <f t="shared" si="1"/>
        <v>82</v>
      </c>
      <c r="B90" s="13" t="s">
        <v>474</v>
      </c>
      <c r="C90" s="12" t="s">
        <v>374</v>
      </c>
      <c r="D90" s="12" t="s">
        <v>475</v>
      </c>
      <c r="E90" s="12" t="s">
        <v>428</v>
      </c>
      <c r="F90" s="13" t="s">
        <v>476</v>
      </c>
      <c r="G90" s="13" t="s">
        <v>477</v>
      </c>
      <c r="H90" s="18" t="s">
        <v>478</v>
      </c>
      <c r="I90" s="24" t="s">
        <v>479</v>
      </c>
      <c r="J90" s="8" t="s">
        <v>22</v>
      </c>
      <c r="K90" s="8" t="s">
        <v>23</v>
      </c>
    </row>
    <row r="91" ht="243.95" customHeight="1" spans="1:11">
      <c r="A91" s="8">
        <f t="shared" si="1"/>
        <v>83</v>
      </c>
      <c r="B91" s="13" t="s">
        <v>480</v>
      </c>
      <c r="C91" s="12" t="s">
        <v>374</v>
      </c>
      <c r="D91" s="12" t="s">
        <v>481</v>
      </c>
      <c r="E91" s="12" t="s">
        <v>428</v>
      </c>
      <c r="F91" s="12" t="s">
        <v>482</v>
      </c>
      <c r="G91" s="12" t="s">
        <v>305</v>
      </c>
      <c r="H91" s="16" t="s">
        <v>453</v>
      </c>
      <c r="I91" s="24" t="s">
        <v>483</v>
      </c>
      <c r="J91" s="8" t="s">
        <v>22</v>
      </c>
      <c r="K91" s="8" t="s">
        <v>23</v>
      </c>
    </row>
    <row r="92" ht="279" customHeight="1" spans="1:11">
      <c r="A92" s="8">
        <f t="shared" si="1"/>
        <v>84</v>
      </c>
      <c r="B92" s="13" t="s">
        <v>484</v>
      </c>
      <c r="C92" s="12" t="s">
        <v>374</v>
      </c>
      <c r="D92" s="12" t="s">
        <v>485</v>
      </c>
      <c r="E92" s="12" t="s">
        <v>428</v>
      </c>
      <c r="F92" s="13" t="s">
        <v>486</v>
      </c>
      <c r="G92" s="13" t="s">
        <v>305</v>
      </c>
      <c r="H92" s="18" t="s">
        <v>453</v>
      </c>
      <c r="I92" s="24" t="s">
        <v>487</v>
      </c>
      <c r="J92" s="8" t="s">
        <v>22</v>
      </c>
      <c r="K92" s="8" t="s">
        <v>23</v>
      </c>
    </row>
    <row r="93" ht="249.95" customHeight="1" spans="1:11">
      <c r="A93" s="8">
        <f t="shared" si="1"/>
        <v>85</v>
      </c>
      <c r="B93" s="13" t="s">
        <v>488</v>
      </c>
      <c r="C93" s="12" t="s">
        <v>374</v>
      </c>
      <c r="D93" s="12" t="s">
        <v>489</v>
      </c>
      <c r="E93" s="12" t="s">
        <v>376</v>
      </c>
      <c r="F93" s="12" t="s">
        <v>490</v>
      </c>
      <c r="G93" s="12" t="s">
        <v>491</v>
      </c>
      <c r="H93" s="16" t="s">
        <v>492</v>
      </c>
      <c r="I93" s="24" t="s">
        <v>493</v>
      </c>
      <c r="J93" s="8" t="s">
        <v>22</v>
      </c>
      <c r="K93" s="8" t="s">
        <v>23</v>
      </c>
    </row>
    <row r="94" ht="216.95" customHeight="1" spans="1:11">
      <c r="A94" s="8">
        <f t="shared" si="1"/>
        <v>86</v>
      </c>
      <c r="B94" s="13" t="s">
        <v>494</v>
      </c>
      <c r="C94" s="12" t="s">
        <v>495</v>
      </c>
      <c r="D94" s="12" t="s">
        <v>496</v>
      </c>
      <c r="E94" s="12" t="s">
        <v>497</v>
      </c>
      <c r="F94" s="12" t="s">
        <v>498</v>
      </c>
      <c r="G94" s="12" t="s">
        <v>477</v>
      </c>
      <c r="H94" s="16" t="s">
        <v>499</v>
      </c>
      <c r="I94" s="23" t="s">
        <v>500</v>
      </c>
      <c r="J94" s="8" t="s">
        <v>22</v>
      </c>
      <c r="K94" s="8" t="s">
        <v>23</v>
      </c>
    </row>
    <row r="95" ht="243.95" customHeight="1" spans="1:11">
      <c r="A95" s="8">
        <f t="shared" si="1"/>
        <v>87</v>
      </c>
      <c r="B95" s="13" t="s">
        <v>501</v>
      </c>
      <c r="C95" s="12" t="s">
        <v>495</v>
      </c>
      <c r="D95" s="12" t="s">
        <v>502</v>
      </c>
      <c r="E95" s="12" t="s">
        <v>497</v>
      </c>
      <c r="F95" s="12" t="s">
        <v>503</v>
      </c>
      <c r="G95" s="12" t="s">
        <v>477</v>
      </c>
      <c r="H95" s="16" t="s">
        <v>504</v>
      </c>
      <c r="I95" s="23" t="s">
        <v>505</v>
      </c>
      <c r="J95" s="8" t="s">
        <v>22</v>
      </c>
      <c r="K95" s="8" t="s">
        <v>23</v>
      </c>
    </row>
    <row r="96" ht="237" customHeight="1" spans="1:11">
      <c r="A96" s="8">
        <f t="shared" si="1"/>
        <v>88</v>
      </c>
      <c r="B96" s="12" t="s">
        <v>506</v>
      </c>
      <c r="C96" s="12" t="s">
        <v>507</v>
      </c>
      <c r="D96" s="12" t="s">
        <v>508</v>
      </c>
      <c r="E96" s="12" t="s">
        <v>509</v>
      </c>
      <c r="F96" s="13" t="s">
        <v>465</v>
      </c>
      <c r="G96" s="13" t="s">
        <v>510</v>
      </c>
      <c r="H96" s="14" t="s">
        <v>511</v>
      </c>
      <c r="I96" s="23" t="s">
        <v>512</v>
      </c>
      <c r="J96" s="8" t="s">
        <v>22</v>
      </c>
      <c r="K96" s="8" t="s">
        <v>23</v>
      </c>
    </row>
    <row r="97" ht="258.75" customHeight="1" spans="1:11">
      <c r="A97" s="8">
        <f t="shared" ref="A97:A108" si="2">ROW()-8</f>
        <v>89</v>
      </c>
      <c r="B97" s="8" t="s">
        <v>265</v>
      </c>
      <c r="C97" s="8" t="s">
        <v>266</v>
      </c>
      <c r="D97" s="8" t="s">
        <v>267</v>
      </c>
      <c r="E97" s="8" t="s">
        <v>268</v>
      </c>
      <c r="F97" s="8" t="s">
        <v>269</v>
      </c>
      <c r="G97" s="8" t="s">
        <v>270</v>
      </c>
      <c r="H97" s="18" t="s">
        <v>271</v>
      </c>
      <c r="I97" s="23" t="s">
        <v>513</v>
      </c>
      <c r="J97" s="8" t="s">
        <v>22</v>
      </c>
      <c r="K97" s="8" t="s">
        <v>23</v>
      </c>
    </row>
    <row r="98" ht="194.25" customHeight="1" spans="1:11">
      <c r="A98" s="8">
        <f t="shared" si="2"/>
        <v>90</v>
      </c>
      <c r="B98" s="12" t="s">
        <v>273</v>
      </c>
      <c r="C98" s="12" t="s">
        <v>266</v>
      </c>
      <c r="D98" s="12" t="s">
        <v>514</v>
      </c>
      <c r="E98" s="12" t="s">
        <v>268</v>
      </c>
      <c r="F98" s="13" t="s">
        <v>515</v>
      </c>
      <c r="G98" s="13" t="s">
        <v>115</v>
      </c>
      <c r="H98" s="14" t="s">
        <v>516</v>
      </c>
      <c r="I98" s="23" t="s">
        <v>517</v>
      </c>
      <c r="J98" s="8" t="s">
        <v>46</v>
      </c>
      <c r="K98" s="8" t="s">
        <v>23</v>
      </c>
    </row>
    <row r="99" ht="147" customHeight="1" spans="1:11">
      <c r="A99" s="8">
        <f t="shared" si="2"/>
        <v>91</v>
      </c>
      <c r="B99" s="13" t="s">
        <v>518</v>
      </c>
      <c r="C99" s="12" t="s">
        <v>519</v>
      </c>
      <c r="D99" s="8" t="s">
        <v>520</v>
      </c>
      <c r="E99" s="8" t="s">
        <v>521</v>
      </c>
      <c r="F99" s="8" t="s">
        <v>522</v>
      </c>
      <c r="G99" s="8" t="s">
        <v>523</v>
      </c>
      <c r="H99" s="18" t="s">
        <v>524</v>
      </c>
      <c r="I99" s="23" t="s">
        <v>525</v>
      </c>
      <c r="J99" s="8" t="s">
        <v>22</v>
      </c>
      <c r="K99" s="8" t="s">
        <v>23</v>
      </c>
    </row>
    <row r="100" ht="153.95" customHeight="1" spans="1:11">
      <c r="A100" s="8">
        <f t="shared" si="2"/>
        <v>92</v>
      </c>
      <c r="B100" s="13" t="s">
        <v>526</v>
      </c>
      <c r="C100" s="12" t="s">
        <v>519</v>
      </c>
      <c r="D100" s="12" t="s">
        <v>527</v>
      </c>
      <c r="E100" s="8" t="s">
        <v>521</v>
      </c>
      <c r="F100" s="8" t="s">
        <v>528</v>
      </c>
      <c r="G100" s="8" t="s">
        <v>523</v>
      </c>
      <c r="H100" s="18" t="s">
        <v>524</v>
      </c>
      <c r="I100" s="23" t="s">
        <v>529</v>
      </c>
      <c r="J100" s="8" t="s">
        <v>22</v>
      </c>
      <c r="K100" s="8" t="s">
        <v>23</v>
      </c>
    </row>
    <row r="101" ht="173.1" customHeight="1" spans="1:11">
      <c r="A101" s="8">
        <f t="shared" si="2"/>
        <v>93</v>
      </c>
      <c r="B101" s="12" t="s">
        <v>530</v>
      </c>
      <c r="C101" s="12" t="s">
        <v>519</v>
      </c>
      <c r="D101" s="12" t="s">
        <v>531</v>
      </c>
      <c r="E101" s="8" t="s">
        <v>521</v>
      </c>
      <c r="F101" s="8" t="s">
        <v>532</v>
      </c>
      <c r="G101" s="8" t="s">
        <v>523</v>
      </c>
      <c r="H101" s="18" t="s">
        <v>524</v>
      </c>
      <c r="I101" s="23" t="s">
        <v>533</v>
      </c>
      <c r="J101" s="8" t="s">
        <v>22</v>
      </c>
      <c r="K101" s="8" t="s">
        <v>23</v>
      </c>
    </row>
    <row r="102" ht="176.1" customHeight="1" spans="1:11">
      <c r="A102" s="8">
        <f t="shared" si="2"/>
        <v>94</v>
      </c>
      <c r="B102" s="12" t="s">
        <v>534</v>
      </c>
      <c r="C102" s="12" t="s">
        <v>519</v>
      </c>
      <c r="D102" s="12" t="s">
        <v>535</v>
      </c>
      <c r="E102" s="8" t="s">
        <v>521</v>
      </c>
      <c r="F102" s="8" t="s">
        <v>536</v>
      </c>
      <c r="G102" s="8" t="s">
        <v>523</v>
      </c>
      <c r="H102" s="18" t="s">
        <v>524</v>
      </c>
      <c r="I102" s="23" t="s">
        <v>537</v>
      </c>
      <c r="J102" s="8" t="s">
        <v>22</v>
      </c>
      <c r="K102" s="8" t="s">
        <v>23</v>
      </c>
    </row>
    <row r="103" ht="222" customHeight="1" spans="1:11">
      <c r="A103" s="8">
        <f t="shared" si="2"/>
        <v>95</v>
      </c>
      <c r="B103" s="12" t="s">
        <v>538</v>
      </c>
      <c r="C103" s="12" t="s">
        <v>519</v>
      </c>
      <c r="D103" s="12" t="s">
        <v>539</v>
      </c>
      <c r="E103" s="8" t="s">
        <v>521</v>
      </c>
      <c r="F103" s="8" t="s">
        <v>540</v>
      </c>
      <c r="G103" s="8" t="s">
        <v>523</v>
      </c>
      <c r="H103" s="18" t="s">
        <v>524</v>
      </c>
      <c r="I103" s="23" t="s">
        <v>541</v>
      </c>
      <c r="J103" s="8" t="s">
        <v>22</v>
      </c>
      <c r="K103" s="8" t="s">
        <v>23</v>
      </c>
    </row>
    <row r="104" ht="144" customHeight="1" spans="1:11">
      <c r="A104" s="8">
        <f t="shared" si="2"/>
        <v>96</v>
      </c>
      <c r="B104" s="12" t="s">
        <v>542</v>
      </c>
      <c r="C104" s="12" t="s">
        <v>519</v>
      </c>
      <c r="D104" s="12" t="s">
        <v>543</v>
      </c>
      <c r="E104" s="8" t="s">
        <v>521</v>
      </c>
      <c r="F104" s="8" t="s">
        <v>544</v>
      </c>
      <c r="G104" s="8" t="s">
        <v>523</v>
      </c>
      <c r="H104" s="18" t="s">
        <v>524</v>
      </c>
      <c r="I104" s="23" t="s">
        <v>545</v>
      </c>
      <c r="J104" s="8" t="s">
        <v>22</v>
      </c>
      <c r="K104" s="8" t="s">
        <v>23</v>
      </c>
    </row>
    <row r="105" ht="171" spans="1:11">
      <c r="A105" s="8">
        <f t="shared" si="2"/>
        <v>97</v>
      </c>
      <c r="B105" s="12" t="s">
        <v>546</v>
      </c>
      <c r="C105" s="12" t="s">
        <v>547</v>
      </c>
      <c r="D105" s="12" t="s">
        <v>548</v>
      </c>
      <c r="E105" s="8" t="s">
        <v>549</v>
      </c>
      <c r="F105" s="8" t="s">
        <v>550</v>
      </c>
      <c r="G105" s="8" t="s">
        <v>551</v>
      </c>
      <c r="H105" s="18" t="s">
        <v>552</v>
      </c>
      <c r="I105" s="23" t="s">
        <v>553</v>
      </c>
      <c r="J105" s="8" t="s">
        <v>22</v>
      </c>
      <c r="K105" s="8" t="s">
        <v>23</v>
      </c>
    </row>
    <row r="106" ht="171" spans="1:11">
      <c r="A106" s="8">
        <f t="shared" si="2"/>
        <v>98</v>
      </c>
      <c r="B106" s="12" t="s">
        <v>554</v>
      </c>
      <c r="C106" s="12" t="s">
        <v>547</v>
      </c>
      <c r="D106" s="12" t="s">
        <v>555</v>
      </c>
      <c r="E106" s="8" t="s">
        <v>549</v>
      </c>
      <c r="F106" s="8" t="s">
        <v>556</v>
      </c>
      <c r="G106" s="8" t="s">
        <v>155</v>
      </c>
      <c r="H106" s="18" t="s">
        <v>557</v>
      </c>
      <c r="I106" s="23" t="s">
        <v>558</v>
      </c>
      <c r="J106" s="8" t="s">
        <v>22</v>
      </c>
      <c r="K106" s="8" t="s">
        <v>23</v>
      </c>
    </row>
    <row r="107" ht="156.75" spans="1:11">
      <c r="A107" s="8">
        <f t="shared" si="2"/>
        <v>99</v>
      </c>
      <c r="B107" s="12" t="s">
        <v>559</v>
      </c>
      <c r="C107" s="12" t="s">
        <v>547</v>
      </c>
      <c r="D107" s="12" t="s">
        <v>560</v>
      </c>
      <c r="E107" s="8" t="s">
        <v>561</v>
      </c>
      <c r="F107" s="8" t="s">
        <v>562</v>
      </c>
      <c r="G107" s="8" t="s">
        <v>563</v>
      </c>
      <c r="H107" s="18" t="s">
        <v>564</v>
      </c>
      <c r="I107" s="23" t="s">
        <v>565</v>
      </c>
      <c r="J107" s="8" t="s">
        <v>22</v>
      </c>
      <c r="K107" s="8" t="s">
        <v>23</v>
      </c>
    </row>
    <row r="108" ht="85.5" spans="1:11">
      <c r="A108" s="8">
        <f t="shared" si="2"/>
        <v>100</v>
      </c>
      <c r="B108" s="25" t="s">
        <v>566</v>
      </c>
      <c r="C108" s="25" t="s">
        <v>567</v>
      </c>
      <c r="D108" s="25" t="s">
        <v>568</v>
      </c>
      <c r="E108" s="12" t="s">
        <v>569</v>
      </c>
      <c r="F108" s="8" t="s">
        <v>570</v>
      </c>
      <c r="G108" s="8" t="s">
        <v>571</v>
      </c>
      <c r="H108" s="26" t="s">
        <v>572</v>
      </c>
      <c r="I108" s="23" t="s">
        <v>573</v>
      </c>
      <c r="J108" s="8" t="s">
        <v>22</v>
      </c>
      <c r="K108" s="8" t="s">
        <v>574</v>
      </c>
    </row>
  </sheetData>
  <autoFilter ref="A7:K108">
    <extLst/>
  </autoFilter>
  <mergeCells count="3">
    <mergeCell ref="A1:K1"/>
    <mergeCell ref="A2:K2"/>
    <mergeCell ref="A3:K6"/>
  </mergeCells>
  <printOptions horizontalCentered="1"/>
  <pageMargins left="0.748031496062992" right="0.748031496062992" top="0.984251968503937" bottom="0.984251968503937" header="0.511811023622047" footer="0.511811023622047"/>
  <pageSetup paperSize="8"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yangqi</dc:creator>
  <cp:lastModifiedBy>高妹纸</cp:lastModifiedBy>
  <dcterms:created xsi:type="dcterms:W3CDTF">2021-05-25T14:41:00Z</dcterms:created>
  <cp:lastPrinted>2024-03-26T06:45:00Z</cp:lastPrinted>
  <dcterms:modified xsi:type="dcterms:W3CDTF">2024-04-07T08:38:46Z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C0D68CD71B884A17913207FEC50B7308</vt:lpwstr>
  </property>
  <property fmtid="{D5CDD505-2E9C-101B-9397-08002B2CF9AE}" pid="3" name="KSOProductBuildVer">
    <vt:lpwstr>2052-12.1.0.16417</vt:lpwstr>
  </property>
</Properties>
</file>