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812"/>
  </bookViews>
  <sheets>
    <sheet name="项目支出绩效自评表"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<sst xmlns="http://schemas.openxmlformats.org/spreadsheetml/2006/main" count="51" uniqueCount="41">
  <si>
    <r>
      <rPr>
        <b/>
        <sz val="18"/>
        <rFont val="方正小标宋简体"/>
        <charset val="134"/>
      </rPr>
      <t xml:space="preserve">项目支出绩效自评表
</t>
    </r>
    <r>
      <rPr>
        <sz val="18"/>
        <rFont val="仿宋_GB2312"/>
        <charset val="134"/>
      </rPr>
      <t>（2025年度）</t>
    </r>
  </si>
  <si>
    <t>项目名称</t>
  </si>
  <si>
    <t>2025年运维与信息安全项目</t>
  </si>
  <si>
    <t>主管部门</t>
  </si>
  <si>
    <t>北京市城市管理委员会</t>
  </si>
  <si>
    <t>实施单位</t>
  </si>
  <si>
    <t>北京市城市运行管理事务中心</t>
  </si>
  <si>
    <t>项目资金
（万元）</t>
  </si>
  <si>
    <t>年初预算数</t>
  </si>
  <si>
    <t>全年预算数（A)</t>
  </si>
  <si>
    <t>全年执行数(B）</t>
  </si>
  <si>
    <t>分值</t>
  </si>
  <si>
    <t>执行率(B/A）</t>
  </si>
  <si>
    <t>得分</t>
  </si>
  <si>
    <t>年度资金总额</t>
  </si>
  <si>
    <t>其中：当年财政拨款</t>
  </si>
  <si>
    <t>—</t>
  </si>
  <si>
    <t xml:space="preserve">      上年结转资金</t>
  </si>
  <si>
    <t xml:space="preserve">  其他资金</t>
  </si>
  <si>
    <t>年度总体目标</t>
  </si>
  <si>
    <t>预期目标</t>
  </si>
  <si>
    <t>实际完成情况</t>
  </si>
  <si>
    <t>目标：通过运维服务、系统维护、信息安全保障与政务云租用等工作的开展，利用人工加信息化技术的手段，确保城管委信息化基础设施及信息系统能够稳定、安全、快捷的运行。</t>
  </si>
  <si>
    <t>通过运维服务、系统维护、信息安全保障与政务云租用等工作的开展，利用人工加信息化技术的手段确保城管委信息化基础设施及信息系统能够稳定、安全、快捷的提供服务，确保了信息网络的安全，和相关系统中信息内容的准确，进一步提升了信息化的服务质量。</t>
  </si>
  <si>
    <t>绩
效
指
标</t>
  </si>
  <si>
    <t>一级指标</t>
  </si>
  <si>
    <t>二级指标</t>
  </si>
  <si>
    <t>偏差原因分析及改进措施</t>
  </si>
  <si>
    <t>产出指标</t>
  </si>
  <si>
    <t>数量指标</t>
  </si>
  <si>
    <t>质量指标</t>
  </si>
  <si>
    <t>时效指标</t>
  </si>
  <si>
    <t>经济成本指标</t>
  </si>
  <si>
    <t>效益指标</t>
  </si>
  <si>
    <t>社会效益指标</t>
  </si>
  <si>
    <t>可持续影响指标</t>
  </si>
  <si>
    <t>随着信息系统应用水平、网络安全运行与管理水平、数据安全保障与应用水平的不断提高，信息系统入云资源的管理呈现动态化、常态化趋势，未来需要继续对已入云信息系统的整体性资源使用率加强日常跟踪、监督与管理。继续强化对政务云、信息系统建设运维、信息系统安全运维三支技术团队统一的组织与领导、统筹与管理。</t>
  </si>
  <si>
    <t>满意度指标</t>
  </si>
  <si>
    <t>服务对象满意度指标</t>
  </si>
  <si>
    <t>继续强化对政务云、信息系统建设运维、信息系统安全运维三支技术团队统一的组织与领导、统筹与管理</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</si>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</sst>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7">
    <font>
      <sz val="11"/>
      <color theme="1"/>
      <name val="宋体"/>
      <charset val="134"/>
      <scheme val="minor"/>
    </font>
    <font>
      <sz val="12"/>
      <name val="宋体"/>
      <charset val="134"/>
    </font>
    <font>
      <b/>
      <sz val="18"/>
      <name val="方正小标宋简体"/>
      <charset val="134"/>
    </font>
    <font>
      <sz val="10"/>
      <name val="仿宋_GB2312"/>
      <charset val="134"/>
    </font>
    <font>
      <sz val="12"/>
      <name val="仿宋_GB2312"/>
      <charset val="134"/>
    </font>
    <font>
      <sz val="12"/>
      <color theme="1"/>
      <name val="仿宋_GB2312"/>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5" applyNumberFormat="0" applyFill="0" applyAlignment="0" applyProtection="0">
      <alignment vertical="center"/>
    </xf>
    <xf numFmtId="0" fontId="13" fillId="0" borderId="15" applyNumberFormat="0" applyFill="0" applyAlignment="0" applyProtection="0">
      <alignment vertical="center"/>
    </xf>
    <xf numFmtId="0" fontId="14" fillId="0" borderId="16" applyNumberFormat="0" applyFill="0" applyAlignment="0" applyProtection="0">
      <alignment vertical="center"/>
    </xf>
    <xf numFmtId="0" fontId="14" fillId="0" borderId="0" applyNumberFormat="0" applyFill="0" applyBorder="0" applyAlignment="0" applyProtection="0">
      <alignment vertical="center"/>
    </xf>
    <xf numFmtId="0" fontId="15" fillId="3" borderId="17" applyNumberFormat="0" applyAlignment="0" applyProtection="0">
      <alignment vertical="center"/>
    </xf>
    <xf numFmtId="0" fontId="16" fillId="4" borderId="18" applyNumberFormat="0" applyAlignment="0" applyProtection="0">
      <alignment vertical="center"/>
    </xf>
    <xf numFmtId="0" fontId="17" fillId="4" borderId="17" applyNumberFormat="0" applyAlignment="0" applyProtection="0">
      <alignment vertical="center"/>
    </xf>
    <xf numFmtId="0" fontId="18" fillId="5" borderId="19" applyNumberFormat="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0" fillId="0" borderId="0"/>
  </cellStyleXfs>
  <cellXfs count="34">
    <xf numFmtId="0" fontId="0" fillId="0" borderId="0" xfId="0"/>
    <xf numFmtId="0" fontId="1" fillId="0" borderId="0" xfId="52" applyFill="1">
      <alignment vertical="center"/>
    </xf>
    <xf numFmtId="0" fontId="2" fillId="0" borderId="0" xfId="52" applyFont="1" applyFill="1" applyAlignment="1">
      <alignment horizontal="center" vertical="center" wrapText="1"/>
    </xf>
    <xf numFmtId="0" fontId="2" fillId="0" borderId="0" xfId="52" applyFont="1" applyFill="1" applyAlignment="1">
      <alignment horizontal="center" vertical="center"/>
    </xf>
    <xf numFmtId="0" fontId="3" fillId="0" borderId="1" xfId="52" applyFont="1" applyFill="1" applyBorder="1" applyAlignment="1">
      <alignment horizontal="center" vertical="center" wrapText="1"/>
    </xf>
    <xf numFmtId="0" fontId="3" fillId="0" borderId="2" xfId="52" applyFont="1" applyFill="1" applyBorder="1" applyAlignment="1">
      <alignment horizontal="center" vertical="center" wrapText="1"/>
    </xf>
    <xf numFmtId="0" fontId="3" fillId="0" borderId="3" xfId="52" applyFont="1" applyFill="1" applyBorder="1" applyAlignment="1">
      <alignment horizontal="center" vertical="center" wrapText="1"/>
    </xf>
    <xf numFmtId="0" fontId="3" fillId="0" borderId="4" xfId="52" applyFont="1" applyFill="1" applyBorder="1" applyAlignment="1">
      <alignment horizontal="center" vertical="center" wrapText="1"/>
    </xf>
    <xf numFmtId="0" fontId="3" fillId="0" borderId="5" xfId="52" applyFont="1" applyFill="1" applyBorder="1" applyAlignment="1">
      <alignment horizontal="center" vertical="center" wrapText="1"/>
    </xf>
    <xf numFmtId="0" fontId="3" fillId="0" borderId="6" xfId="52" applyFont="1" applyFill="1" applyBorder="1" applyAlignment="1">
      <alignment horizontal="center" vertical="center" wrapText="1"/>
    </xf>
    <xf numFmtId="0" fontId="3" fillId="0" borderId="1" xfId="52" applyFont="1" applyFill="1" applyBorder="1" applyAlignment="1">
      <alignment horizontal="justify" vertical="center" wrapText="1"/>
    </xf>
    <xf numFmtId="176" fontId="3" fillId="0" borderId="1" xfId="52" applyNumberFormat="1" applyFont="1" applyFill="1" applyBorder="1" applyAlignment="1">
      <alignment horizontal="center" vertical="center" wrapText="1"/>
    </xf>
    <xf numFmtId="10" fontId="3" fillId="0" borderId="1" xfId="49" applyNumberFormat="1" applyFont="1" applyFill="1" applyBorder="1" applyAlignment="1">
      <alignment horizontal="center" vertical="center" wrapText="1"/>
    </xf>
    <xf numFmtId="177" fontId="3" fillId="0" borderId="1" xfId="52" applyNumberFormat="1" applyFont="1" applyFill="1" applyBorder="1" applyAlignment="1">
      <alignment horizontal="center" vertical="center" wrapText="1"/>
    </xf>
    <xf numFmtId="0" fontId="3" fillId="0" borderId="7" xfId="52" applyFont="1" applyFill="1" applyBorder="1" applyAlignment="1">
      <alignment horizontal="center" vertical="center" wrapText="1"/>
    </xf>
    <xf numFmtId="0" fontId="3" fillId="0" borderId="8" xfId="52" applyFont="1" applyFill="1" applyBorder="1" applyAlignment="1">
      <alignment horizontal="center" vertical="center" wrapText="1"/>
    </xf>
    <xf numFmtId="0" fontId="3" fillId="0" borderId="9" xfId="52" applyFont="1" applyFill="1" applyBorder="1" applyAlignment="1">
      <alignment horizontal="center" vertical="center" wrapText="1"/>
    </xf>
    <xf numFmtId="0" fontId="3" fillId="0" borderId="1" xfId="52" applyFont="1" applyFill="1" applyBorder="1" applyAlignment="1">
      <alignment horizontal="left" vertical="center" wrapText="1"/>
    </xf>
    <xf numFmtId="0" fontId="4" fillId="0" borderId="1" xfId="52" applyFont="1" applyFill="1" applyBorder="1" applyAlignment="1">
      <alignment horizontal="center" vertical="center" wrapText="1"/>
    </xf>
    <xf numFmtId="0" fontId="4" fillId="0" borderId="4" xfId="52" applyFont="1" applyFill="1" applyBorder="1" applyAlignment="1">
      <alignment horizontal="center" vertical="center" wrapText="1"/>
    </xf>
    <xf numFmtId="0" fontId="3" fillId="0" borderId="10" xfId="52" applyFont="1" applyFill="1" applyBorder="1" applyAlignment="1">
      <alignment horizontal="center" vertical="center" wrapText="1"/>
    </xf>
    <xf numFmtId="0" fontId="4" fillId="0" borderId="2" xfId="52" applyFont="1" applyFill="1" applyBorder="1" applyAlignment="1">
      <alignment horizontal="center" vertical="center" wrapText="1"/>
    </xf>
    <xf numFmtId="0" fontId="4" fillId="0" borderId="11" xfId="52" applyFont="1" applyFill="1" applyBorder="1" applyAlignment="1">
      <alignment horizontal="center" vertical="center" wrapText="1"/>
    </xf>
    <xf numFmtId="0" fontId="4" fillId="0" borderId="3" xfId="52" applyFont="1" applyFill="1" applyBorder="1" applyAlignment="1">
      <alignment horizontal="center" vertical="center" wrapText="1"/>
    </xf>
    <xf numFmtId="0" fontId="4" fillId="0" borderId="10" xfId="52"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12" xfId="52" applyFont="1" applyFill="1" applyBorder="1" applyAlignment="1">
      <alignment horizontal="center" vertical="center"/>
    </xf>
    <xf numFmtId="0" fontId="4" fillId="0" borderId="13" xfId="52" applyFont="1" applyFill="1" applyBorder="1" applyAlignment="1">
      <alignment horizontal="center" vertical="center"/>
    </xf>
    <xf numFmtId="0" fontId="4" fillId="0" borderId="4" xfId="52" applyFont="1" applyFill="1" applyBorder="1" applyAlignment="1">
      <alignment vertical="center" wrapText="1"/>
    </xf>
    <xf numFmtId="0" fontId="6" fillId="0" borderId="1" xfId="52" applyFont="1" applyFill="1" applyBorder="1" applyAlignment="1">
      <alignment horizontal="center" vertical="center"/>
    </xf>
    <xf numFmtId="0" fontId="6" fillId="0" borderId="0" xfId="52" applyFont="1" applyFill="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百分比 2 2" xfId="50"/>
    <cellStyle name="常规 2 2" xfId="51"/>
    <cellStyle name="常规 2" xfId="52"/>
    <cellStyle name="常规 3" xfId="53"/>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workbookViewId="0">
      <selection activeCell="I5" sqref="G12:H18 I5"/>
    </sheetView>
  </sheetViews>
  <sheetFormatPr defaultColWidth="9" defaultRowHeight="14.25"/>
  <cols>
    <col min="1" max="1" width="9" style="1"/>
    <col min="2" max="2" width="10.3833333333333" style="1" customWidth="1"/>
    <col min="3" max="3" width="17.125" style="1" customWidth="1"/>
    <col min="4" max="4" width="20.625" style="1" customWidth="1"/>
    <col min="5" max="5" width="16.875" style="1" customWidth="1"/>
    <col min="6" max="6" width="19.375" style="1" customWidth="1"/>
    <col min="7" max="7" width="7.125" style="1" customWidth="1"/>
    <col min="8" max="8" width="7.25" style="1" customWidth="1"/>
    <col min="9" max="9" width="44.625" style="1" customWidth="1"/>
    <col min="10" max="252" width="9" style="1"/>
    <col min="253" max="253" width="10.3833333333333" style="1" customWidth="1"/>
    <col min="254" max="254" width="12.5" style="1" customWidth="1"/>
    <col min="255" max="255" width="9" style="1"/>
    <col min="256" max="256" width="15.1333333333333" style="1" customWidth="1"/>
    <col min="257" max="257" width="3.88333333333333" style="1" customWidth="1"/>
    <col min="258" max="258" width="16.75" style="1" customWidth="1"/>
    <col min="259" max="259" width="22.1333333333333" style="1" customWidth="1"/>
    <col min="260" max="260" width="2.75" style="1" customWidth="1"/>
    <col min="261" max="263" width="3.38333333333333" style="1" customWidth="1"/>
    <col min="264" max="264" width="9" style="1"/>
    <col min="265" max="265" width="12.75" style="1" customWidth="1"/>
    <col min="266" max="508" width="9" style="1"/>
    <col min="509" max="509" width="10.3833333333333" style="1" customWidth="1"/>
    <col min="510" max="510" width="12.5" style="1" customWidth="1"/>
    <col min="511" max="511" width="9" style="1"/>
    <col min="512" max="512" width="15.1333333333333" style="1" customWidth="1"/>
    <col min="513" max="513" width="3.88333333333333" style="1" customWidth="1"/>
    <col min="514" max="514" width="16.75" style="1" customWidth="1"/>
    <col min="515" max="515" width="22.1333333333333" style="1" customWidth="1"/>
    <col min="516" max="516" width="2.75" style="1" customWidth="1"/>
    <col min="517" max="519" width="3.38333333333333" style="1" customWidth="1"/>
    <col min="520" max="520" width="9" style="1"/>
    <col min="521" max="521" width="12.75" style="1" customWidth="1"/>
    <col min="522" max="764" width="9" style="1"/>
    <col min="765" max="765" width="10.3833333333333" style="1" customWidth="1"/>
    <col min="766" max="766" width="12.5" style="1" customWidth="1"/>
    <col min="767" max="767" width="9" style="1"/>
    <col min="768" max="768" width="15.1333333333333" style="1" customWidth="1"/>
    <col min="769" max="769" width="3.88333333333333" style="1" customWidth="1"/>
    <col min="770" max="770" width="16.75" style="1" customWidth="1"/>
    <col min="771" max="771" width="22.1333333333333" style="1" customWidth="1"/>
    <col min="772" max="772" width="2.75" style="1" customWidth="1"/>
    <col min="773" max="775" width="3.38333333333333" style="1" customWidth="1"/>
    <col min="776" max="776" width="9" style="1"/>
    <col min="777" max="777" width="12.75" style="1" customWidth="1"/>
    <col min="778" max="1020" width="9" style="1"/>
    <col min="1021" max="1021" width="10.3833333333333" style="1" customWidth="1"/>
    <col min="1022" max="1022" width="12.5" style="1" customWidth="1"/>
    <col min="1023" max="1023" width="9" style="1"/>
    <col min="1024" max="1024" width="15.1333333333333" style="1" customWidth="1"/>
    <col min="1025" max="1025" width="3.88333333333333" style="1" customWidth="1"/>
    <col min="1026" max="1026" width="16.75" style="1" customWidth="1"/>
    <col min="1027" max="1027" width="22.1333333333333" style="1" customWidth="1"/>
    <col min="1028" max="1028" width="2.75" style="1" customWidth="1"/>
    <col min="1029" max="1031" width="3.38333333333333" style="1" customWidth="1"/>
    <col min="1032" max="1032" width="9" style="1"/>
    <col min="1033" max="1033" width="12.75" style="1" customWidth="1"/>
    <col min="1034" max="1276" width="9" style="1"/>
    <col min="1277" max="1277" width="10.3833333333333" style="1" customWidth="1"/>
    <col min="1278" max="1278" width="12.5" style="1" customWidth="1"/>
    <col min="1279" max="1279" width="9" style="1"/>
    <col min="1280" max="1280" width="15.1333333333333" style="1" customWidth="1"/>
    <col min="1281" max="1281" width="3.88333333333333" style="1" customWidth="1"/>
    <col min="1282" max="1282" width="16.75" style="1" customWidth="1"/>
    <col min="1283" max="1283" width="22.1333333333333" style="1" customWidth="1"/>
    <col min="1284" max="1284" width="2.75" style="1" customWidth="1"/>
    <col min="1285" max="1287" width="3.38333333333333" style="1" customWidth="1"/>
    <col min="1288" max="1288" width="9" style="1"/>
    <col min="1289" max="1289" width="12.75" style="1" customWidth="1"/>
    <col min="1290" max="1532" width="9" style="1"/>
    <col min="1533" max="1533" width="10.3833333333333" style="1" customWidth="1"/>
    <col min="1534" max="1534" width="12.5" style="1" customWidth="1"/>
    <col min="1535" max="1535" width="9" style="1"/>
    <col min="1536" max="1536" width="15.1333333333333" style="1" customWidth="1"/>
    <col min="1537" max="1537" width="3.88333333333333" style="1" customWidth="1"/>
    <col min="1538" max="1538" width="16.75" style="1" customWidth="1"/>
    <col min="1539" max="1539" width="22.1333333333333" style="1" customWidth="1"/>
    <col min="1540" max="1540" width="2.75" style="1" customWidth="1"/>
    <col min="1541" max="1543" width="3.38333333333333" style="1" customWidth="1"/>
    <col min="1544" max="1544" width="9" style="1"/>
    <col min="1545" max="1545" width="12.75" style="1" customWidth="1"/>
    <col min="1546" max="1788" width="9" style="1"/>
    <col min="1789" max="1789" width="10.3833333333333" style="1" customWidth="1"/>
    <col min="1790" max="1790" width="12.5" style="1" customWidth="1"/>
    <col min="1791" max="1791" width="9" style="1"/>
    <col min="1792" max="1792" width="15.1333333333333" style="1" customWidth="1"/>
    <col min="1793" max="1793" width="3.88333333333333" style="1" customWidth="1"/>
    <col min="1794" max="1794" width="16.75" style="1" customWidth="1"/>
    <col min="1795" max="1795" width="22.1333333333333" style="1" customWidth="1"/>
    <col min="1796" max="1796" width="2.75" style="1" customWidth="1"/>
    <col min="1797" max="1799" width="3.38333333333333" style="1" customWidth="1"/>
    <col min="1800" max="1800" width="9" style="1"/>
    <col min="1801" max="1801" width="12.75" style="1" customWidth="1"/>
    <col min="1802" max="2044" width="9" style="1"/>
    <col min="2045" max="2045" width="10.3833333333333" style="1" customWidth="1"/>
    <col min="2046" max="2046" width="12.5" style="1" customWidth="1"/>
    <col min="2047" max="2047" width="9" style="1"/>
    <col min="2048" max="2048" width="15.1333333333333" style="1" customWidth="1"/>
    <col min="2049" max="2049" width="3.88333333333333" style="1" customWidth="1"/>
    <col min="2050" max="2050" width="16.75" style="1" customWidth="1"/>
    <col min="2051" max="2051" width="22.1333333333333" style="1" customWidth="1"/>
    <col min="2052" max="2052" width="2.75" style="1" customWidth="1"/>
    <col min="2053" max="2055" width="3.38333333333333" style="1" customWidth="1"/>
    <col min="2056" max="2056" width="9" style="1"/>
    <col min="2057" max="2057" width="12.75" style="1" customWidth="1"/>
    <col min="2058" max="2300" width="9" style="1"/>
    <col min="2301" max="2301" width="10.3833333333333" style="1" customWidth="1"/>
    <col min="2302" max="2302" width="12.5" style="1" customWidth="1"/>
    <col min="2303" max="2303" width="9" style="1"/>
    <col min="2304" max="2304" width="15.1333333333333" style="1" customWidth="1"/>
    <col min="2305" max="2305" width="3.88333333333333" style="1" customWidth="1"/>
    <col min="2306" max="2306" width="16.75" style="1" customWidth="1"/>
    <col min="2307" max="2307" width="22.1333333333333" style="1" customWidth="1"/>
    <col min="2308" max="2308" width="2.75" style="1" customWidth="1"/>
    <col min="2309" max="2311" width="3.38333333333333" style="1" customWidth="1"/>
    <col min="2312" max="2312" width="9" style="1"/>
    <col min="2313" max="2313" width="12.75" style="1" customWidth="1"/>
    <col min="2314" max="2556" width="9" style="1"/>
    <col min="2557" max="2557" width="10.3833333333333" style="1" customWidth="1"/>
    <col min="2558" max="2558" width="12.5" style="1" customWidth="1"/>
    <col min="2559" max="2559" width="9" style="1"/>
    <col min="2560" max="2560" width="15.1333333333333" style="1" customWidth="1"/>
    <col min="2561" max="2561" width="3.88333333333333" style="1" customWidth="1"/>
    <col min="2562" max="2562" width="16.75" style="1" customWidth="1"/>
    <col min="2563" max="2563" width="22.1333333333333" style="1" customWidth="1"/>
    <col min="2564" max="2564" width="2.75" style="1" customWidth="1"/>
    <col min="2565" max="2567" width="3.38333333333333" style="1" customWidth="1"/>
    <col min="2568" max="2568" width="9" style="1"/>
    <col min="2569" max="2569" width="12.75" style="1" customWidth="1"/>
    <col min="2570" max="2812" width="9" style="1"/>
    <col min="2813" max="2813" width="10.3833333333333" style="1" customWidth="1"/>
    <col min="2814" max="2814" width="12.5" style="1" customWidth="1"/>
    <col min="2815" max="2815" width="9" style="1"/>
    <col min="2816" max="2816" width="15.1333333333333" style="1" customWidth="1"/>
    <col min="2817" max="2817" width="3.88333333333333" style="1" customWidth="1"/>
    <col min="2818" max="2818" width="16.75" style="1" customWidth="1"/>
    <col min="2819" max="2819" width="22.1333333333333" style="1" customWidth="1"/>
    <col min="2820" max="2820" width="2.75" style="1" customWidth="1"/>
    <col min="2821" max="2823" width="3.38333333333333" style="1" customWidth="1"/>
    <col min="2824" max="2824" width="9" style="1"/>
    <col min="2825" max="2825" width="12.75" style="1" customWidth="1"/>
    <col min="2826" max="3068" width="9" style="1"/>
    <col min="3069" max="3069" width="10.3833333333333" style="1" customWidth="1"/>
    <col min="3070" max="3070" width="12.5" style="1" customWidth="1"/>
    <col min="3071" max="3071" width="9" style="1"/>
    <col min="3072" max="3072" width="15.1333333333333" style="1" customWidth="1"/>
    <col min="3073" max="3073" width="3.88333333333333" style="1" customWidth="1"/>
    <col min="3074" max="3074" width="16.75" style="1" customWidth="1"/>
    <col min="3075" max="3075" width="22.1333333333333" style="1" customWidth="1"/>
    <col min="3076" max="3076" width="2.75" style="1" customWidth="1"/>
    <col min="3077" max="3079" width="3.38333333333333" style="1" customWidth="1"/>
    <col min="3080" max="3080" width="9" style="1"/>
    <col min="3081" max="3081" width="12.75" style="1" customWidth="1"/>
    <col min="3082" max="3324" width="9" style="1"/>
    <col min="3325" max="3325" width="10.3833333333333" style="1" customWidth="1"/>
    <col min="3326" max="3326" width="12.5" style="1" customWidth="1"/>
    <col min="3327" max="3327" width="9" style="1"/>
    <col min="3328" max="3328" width="15.1333333333333" style="1" customWidth="1"/>
    <col min="3329" max="3329" width="3.88333333333333" style="1" customWidth="1"/>
    <col min="3330" max="3330" width="16.75" style="1" customWidth="1"/>
    <col min="3331" max="3331" width="22.1333333333333" style="1" customWidth="1"/>
    <col min="3332" max="3332" width="2.75" style="1" customWidth="1"/>
    <col min="3333" max="3335" width="3.38333333333333" style="1" customWidth="1"/>
    <col min="3336" max="3336" width="9" style="1"/>
    <col min="3337" max="3337" width="12.75" style="1" customWidth="1"/>
    <col min="3338" max="3580" width="9" style="1"/>
    <col min="3581" max="3581" width="10.3833333333333" style="1" customWidth="1"/>
    <col min="3582" max="3582" width="12.5" style="1" customWidth="1"/>
    <col min="3583" max="3583" width="9" style="1"/>
    <col min="3584" max="3584" width="15.1333333333333" style="1" customWidth="1"/>
    <col min="3585" max="3585" width="3.88333333333333" style="1" customWidth="1"/>
    <col min="3586" max="3586" width="16.75" style="1" customWidth="1"/>
    <col min="3587" max="3587" width="22.1333333333333" style="1" customWidth="1"/>
    <col min="3588" max="3588" width="2.75" style="1" customWidth="1"/>
    <col min="3589" max="3591" width="3.38333333333333" style="1" customWidth="1"/>
    <col min="3592" max="3592" width="9" style="1"/>
    <col min="3593" max="3593" width="12.75" style="1" customWidth="1"/>
    <col min="3594" max="3836" width="9" style="1"/>
    <col min="3837" max="3837" width="10.3833333333333" style="1" customWidth="1"/>
    <col min="3838" max="3838" width="12.5" style="1" customWidth="1"/>
    <col min="3839" max="3839" width="9" style="1"/>
    <col min="3840" max="3840" width="15.1333333333333" style="1" customWidth="1"/>
    <col min="3841" max="3841" width="3.88333333333333" style="1" customWidth="1"/>
    <col min="3842" max="3842" width="16.75" style="1" customWidth="1"/>
    <col min="3843" max="3843" width="22.1333333333333" style="1" customWidth="1"/>
    <col min="3844" max="3844" width="2.75" style="1" customWidth="1"/>
    <col min="3845" max="3847" width="3.38333333333333" style="1" customWidth="1"/>
    <col min="3848" max="3848" width="9" style="1"/>
    <col min="3849" max="3849" width="12.75" style="1" customWidth="1"/>
    <col min="3850" max="4092" width="9" style="1"/>
    <col min="4093" max="4093" width="10.3833333333333" style="1" customWidth="1"/>
    <col min="4094" max="4094" width="12.5" style="1" customWidth="1"/>
    <col min="4095" max="4095" width="9" style="1"/>
    <col min="4096" max="4096" width="15.1333333333333" style="1" customWidth="1"/>
    <col min="4097" max="4097" width="3.88333333333333" style="1" customWidth="1"/>
    <col min="4098" max="4098" width="16.75" style="1" customWidth="1"/>
    <col min="4099" max="4099" width="22.1333333333333" style="1" customWidth="1"/>
    <col min="4100" max="4100" width="2.75" style="1" customWidth="1"/>
    <col min="4101" max="4103" width="3.38333333333333" style="1" customWidth="1"/>
    <col min="4104" max="4104" width="9" style="1"/>
    <col min="4105" max="4105" width="12.75" style="1" customWidth="1"/>
    <col min="4106" max="4348" width="9" style="1"/>
    <col min="4349" max="4349" width="10.3833333333333" style="1" customWidth="1"/>
    <col min="4350" max="4350" width="12.5" style="1" customWidth="1"/>
    <col min="4351" max="4351" width="9" style="1"/>
    <col min="4352" max="4352" width="15.1333333333333" style="1" customWidth="1"/>
    <col min="4353" max="4353" width="3.88333333333333" style="1" customWidth="1"/>
    <col min="4354" max="4354" width="16.75" style="1" customWidth="1"/>
    <col min="4355" max="4355" width="22.1333333333333" style="1" customWidth="1"/>
    <col min="4356" max="4356" width="2.75" style="1" customWidth="1"/>
    <col min="4357" max="4359" width="3.38333333333333" style="1" customWidth="1"/>
    <col min="4360" max="4360" width="9" style="1"/>
    <col min="4361" max="4361" width="12.75" style="1" customWidth="1"/>
    <col min="4362" max="4604" width="9" style="1"/>
    <col min="4605" max="4605" width="10.3833333333333" style="1" customWidth="1"/>
    <col min="4606" max="4606" width="12.5" style="1" customWidth="1"/>
    <col min="4607" max="4607" width="9" style="1"/>
    <col min="4608" max="4608" width="15.1333333333333" style="1" customWidth="1"/>
    <col min="4609" max="4609" width="3.88333333333333" style="1" customWidth="1"/>
    <col min="4610" max="4610" width="16.75" style="1" customWidth="1"/>
    <col min="4611" max="4611" width="22.1333333333333" style="1" customWidth="1"/>
    <col min="4612" max="4612" width="2.75" style="1" customWidth="1"/>
    <col min="4613" max="4615" width="3.38333333333333" style="1" customWidth="1"/>
    <col min="4616" max="4616" width="9" style="1"/>
    <col min="4617" max="4617" width="12.75" style="1" customWidth="1"/>
    <col min="4618" max="4860" width="9" style="1"/>
    <col min="4861" max="4861" width="10.3833333333333" style="1" customWidth="1"/>
    <col min="4862" max="4862" width="12.5" style="1" customWidth="1"/>
    <col min="4863" max="4863" width="9" style="1"/>
    <col min="4864" max="4864" width="15.1333333333333" style="1" customWidth="1"/>
    <col min="4865" max="4865" width="3.88333333333333" style="1" customWidth="1"/>
    <col min="4866" max="4866" width="16.75" style="1" customWidth="1"/>
    <col min="4867" max="4867" width="22.1333333333333" style="1" customWidth="1"/>
    <col min="4868" max="4868" width="2.75" style="1" customWidth="1"/>
    <col min="4869" max="4871" width="3.38333333333333" style="1" customWidth="1"/>
    <col min="4872" max="4872" width="9" style="1"/>
    <col min="4873" max="4873" width="12.75" style="1" customWidth="1"/>
    <col min="4874" max="5116" width="9" style="1"/>
    <col min="5117" max="5117" width="10.3833333333333" style="1" customWidth="1"/>
    <col min="5118" max="5118" width="12.5" style="1" customWidth="1"/>
    <col min="5119" max="5119" width="9" style="1"/>
    <col min="5120" max="5120" width="15.1333333333333" style="1" customWidth="1"/>
    <col min="5121" max="5121" width="3.88333333333333" style="1" customWidth="1"/>
    <col min="5122" max="5122" width="16.75" style="1" customWidth="1"/>
    <col min="5123" max="5123" width="22.1333333333333" style="1" customWidth="1"/>
    <col min="5124" max="5124" width="2.75" style="1" customWidth="1"/>
    <col min="5125" max="5127" width="3.38333333333333" style="1" customWidth="1"/>
    <col min="5128" max="5128" width="9" style="1"/>
    <col min="5129" max="5129" width="12.75" style="1" customWidth="1"/>
    <col min="5130" max="5372" width="9" style="1"/>
    <col min="5373" max="5373" width="10.3833333333333" style="1" customWidth="1"/>
    <col min="5374" max="5374" width="12.5" style="1" customWidth="1"/>
    <col min="5375" max="5375" width="9" style="1"/>
    <col min="5376" max="5376" width="15.1333333333333" style="1" customWidth="1"/>
    <col min="5377" max="5377" width="3.88333333333333" style="1" customWidth="1"/>
    <col min="5378" max="5378" width="16.75" style="1" customWidth="1"/>
    <col min="5379" max="5379" width="22.1333333333333" style="1" customWidth="1"/>
    <col min="5380" max="5380" width="2.75" style="1" customWidth="1"/>
    <col min="5381" max="5383" width="3.38333333333333" style="1" customWidth="1"/>
    <col min="5384" max="5384" width="9" style="1"/>
    <col min="5385" max="5385" width="12.75" style="1" customWidth="1"/>
    <col min="5386" max="5628" width="9" style="1"/>
    <col min="5629" max="5629" width="10.3833333333333" style="1" customWidth="1"/>
    <col min="5630" max="5630" width="12.5" style="1" customWidth="1"/>
    <col min="5631" max="5631" width="9" style="1"/>
    <col min="5632" max="5632" width="15.1333333333333" style="1" customWidth="1"/>
    <col min="5633" max="5633" width="3.88333333333333" style="1" customWidth="1"/>
    <col min="5634" max="5634" width="16.75" style="1" customWidth="1"/>
    <col min="5635" max="5635" width="22.1333333333333" style="1" customWidth="1"/>
    <col min="5636" max="5636" width="2.75" style="1" customWidth="1"/>
    <col min="5637" max="5639" width="3.38333333333333" style="1" customWidth="1"/>
    <col min="5640" max="5640" width="9" style="1"/>
    <col min="5641" max="5641" width="12.75" style="1" customWidth="1"/>
    <col min="5642" max="5884" width="9" style="1"/>
    <col min="5885" max="5885" width="10.3833333333333" style="1" customWidth="1"/>
    <col min="5886" max="5886" width="12.5" style="1" customWidth="1"/>
    <col min="5887" max="5887" width="9" style="1"/>
    <col min="5888" max="5888" width="15.1333333333333" style="1" customWidth="1"/>
    <col min="5889" max="5889" width="3.88333333333333" style="1" customWidth="1"/>
    <col min="5890" max="5890" width="16.75" style="1" customWidth="1"/>
    <col min="5891" max="5891" width="22.1333333333333" style="1" customWidth="1"/>
    <col min="5892" max="5892" width="2.75" style="1" customWidth="1"/>
    <col min="5893" max="5895" width="3.38333333333333" style="1" customWidth="1"/>
    <col min="5896" max="5896" width="9" style="1"/>
    <col min="5897" max="5897" width="12.75" style="1" customWidth="1"/>
    <col min="5898" max="6140" width="9" style="1"/>
    <col min="6141" max="6141" width="10.3833333333333" style="1" customWidth="1"/>
    <col min="6142" max="6142" width="12.5" style="1" customWidth="1"/>
    <col min="6143" max="6143" width="9" style="1"/>
    <col min="6144" max="6144" width="15.1333333333333" style="1" customWidth="1"/>
    <col min="6145" max="6145" width="3.88333333333333" style="1" customWidth="1"/>
    <col min="6146" max="6146" width="16.75" style="1" customWidth="1"/>
    <col min="6147" max="6147" width="22.1333333333333" style="1" customWidth="1"/>
    <col min="6148" max="6148" width="2.75" style="1" customWidth="1"/>
    <col min="6149" max="6151" width="3.38333333333333" style="1" customWidth="1"/>
    <col min="6152" max="6152" width="9" style="1"/>
    <col min="6153" max="6153" width="12.75" style="1" customWidth="1"/>
    <col min="6154" max="6396" width="9" style="1"/>
    <col min="6397" max="6397" width="10.3833333333333" style="1" customWidth="1"/>
    <col min="6398" max="6398" width="12.5" style="1" customWidth="1"/>
    <col min="6399" max="6399" width="9" style="1"/>
    <col min="6400" max="6400" width="15.1333333333333" style="1" customWidth="1"/>
    <col min="6401" max="6401" width="3.88333333333333" style="1" customWidth="1"/>
    <col min="6402" max="6402" width="16.75" style="1" customWidth="1"/>
    <col min="6403" max="6403" width="22.1333333333333" style="1" customWidth="1"/>
    <col min="6404" max="6404" width="2.75" style="1" customWidth="1"/>
    <col min="6405" max="6407" width="3.38333333333333" style="1" customWidth="1"/>
    <col min="6408" max="6408" width="9" style="1"/>
    <col min="6409" max="6409" width="12.75" style="1" customWidth="1"/>
    <col min="6410" max="6652" width="9" style="1"/>
    <col min="6653" max="6653" width="10.3833333333333" style="1" customWidth="1"/>
    <col min="6654" max="6654" width="12.5" style="1" customWidth="1"/>
    <col min="6655" max="6655" width="9" style="1"/>
    <col min="6656" max="6656" width="15.1333333333333" style="1" customWidth="1"/>
    <col min="6657" max="6657" width="3.88333333333333" style="1" customWidth="1"/>
    <col min="6658" max="6658" width="16.75" style="1" customWidth="1"/>
    <col min="6659" max="6659" width="22.1333333333333" style="1" customWidth="1"/>
    <col min="6660" max="6660" width="2.75" style="1" customWidth="1"/>
    <col min="6661" max="6663" width="3.38333333333333" style="1" customWidth="1"/>
    <col min="6664" max="6664" width="9" style="1"/>
    <col min="6665" max="6665" width="12.75" style="1" customWidth="1"/>
    <col min="6666" max="6908" width="9" style="1"/>
    <col min="6909" max="6909" width="10.3833333333333" style="1" customWidth="1"/>
    <col min="6910" max="6910" width="12.5" style="1" customWidth="1"/>
    <col min="6911" max="6911" width="9" style="1"/>
    <col min="6912" max="6912" width="15.1333333333333" style="1" customWidth="1"/>
    <col min="6913" max="6913" width="3.88333333333333" style="1" customWidth="1"/>
    <col min="6914" max="6914" width="16.75" style="1" customWidth="1"/>
    <col min="6915" max="6915" width="22.1333333333333" style="1" customWidth="1"/>
    <col min="6916" max="6916" width="2.75" style="1" customWidth="1"/>
    <col min="6917" max="6919" width="3.38333333333333" style="1" customWidth="1"/>
    <col min="6920" max="6920" width="9" style="1"/>
    <col min="6921" max="6921" width="12.75" style="1" customWidth="1"/>
    <col min="6922" max="7164" width="9" style="1"/>
    <col min="7165" max="7165" width="10.3833333333333" style="1" customWidth="1"/>
    <col min="7166" max="7166" width="12.5" style="1" customWidth="1"/>
    <col min="7167" max="7167" width="9" style="1"/>
    <col min="7168" max="7168" width="15.1333333333333" style="1" customWidth="1"/>
    <col min="7169" max="7169" width="3.88333333333333" style="1" customWidth="1"/>
    <col min="7170" max="7170" width="16.75" style="1" customWidth="1"/>
    <col min="7171" max="7171" width="22.1333333333333" style="1" customWidth="1"/>
    <col min="7172" max="7172" width="2.75" style="1" customWidth="1"/>
    <col min="7173" max="7175" width="3.38333333333333" style="1" customWidth="1"/>
    <col min="7176" max="7176" width="9" style="1"/>
    <col min="7177" max="7177" width="12.75" style="1" customWidth="1"/>
    <col min="7178" max="7420" width="9" style="1"/>
    <col min="7421" max="7421" width="10.3833333333333" style="1" customWidth="1"/>
    <col min="7422" max="7422" width="12.5" style="1" customWidth="1"/>
    <col min="7423" max="7423" width="9" style="1"/>
    <col min="7424" max="7424" width="15.1333333333333" style="1" customWidth="1"/>
    <col min="7425" max="7425" width="3.88333333333333" style="1" customWidth="1"/>
    <col min="7426" max="7426" width="16.75" style="1" customWidth="1"/>
    <col min="7427" max="7427" width="22.1333333333333" style="1" customWidth="1"/>
    <col min="7428" max="7428" width="2.75" style="1" customWidth="1"/>
    <col min="7429" max="7431" width="3.38333333333333" style="1" customWidth="1"/>
    <col min="7432" max="7432" width="9" style="1"/>
    <col min="7433" max="7433" width="12.75" style="1" customWidth="1"/>
    <col min="7434" max="7676" width="9" style="1"/>
    <col min="7677" max="7677" width="10.3833333333333" style="1" customWidth="1"/>
    <col min="7678" max="7678" width="12.5" style="1" customWidth="1"/>
    <col min="7679" max="7679" width="9" style="1"/>
    <col min="7680" max="7680" width="15.1333333333333" style="1" customWidth="1"/>
    <col min="7681" max="7681" width="3.88333333333333" style="1" customWidth="1"/>
    <col min="7682" max="7682" width="16.75" style="1" customWidth="1"/>
    <col min="7683" max="7683" width="22.1333333333333" style="1" customWidth="1"/>
    <col min="7684" max="7684" width="2.75" style="1" customWidth="1"/>
    <col min="7685" max="7687" width="3.38333333333333" style="1" customWidth="1"/>
    <col min="7688" max="7688" width="9" style="1"/>
    <col min="7689" max="7689" width="12.75" style="1" customWidth="1"/>
    <col min="7690" max="7932" width="9" style="1"/>
    <col min="7933" max="7933" width="10.3833333333333" style="1" customWidth="1"/>
    <col min="7934" max="7934" width="12.5" style="1" customWidth="1"/>
    <col min="7935" max="7935" width="9" style="1"/>
    <col min="7936" max="7936" width="15.1333333333333" style="1" customWidth="1"/>
    <col min="7937" max="7937" width="3.88333333333333" style="1" customWidth="1"/>
    <col min="7938" max="7938" width="16.75" style="1" customWidth="1"/>
    <col min="7939" max="7939" width="22.1333333333333" style="1" customWidth="1"/>
    <col min="7940" max="7940" width="2.75" style="1" customWidth="1"/>
    <col min="7941" max="7943" width="3.38333333333333" style="1" customWidth="1"/>
    <col min="7944" max="7944" width="9" style="1"/>
    <col min="7945" max="7945" width="12.75" style="1" customWidth="1"/>
    <col min="7946" max="8188" width="9" style="1"/>
    <col min="8189" max="8189" width="10.3833333333333" style="1" customWidth="1"/>
    <col min="8190" max="8190" width="12.5" style="1" customWidth="1"/>
    <col min="8191" max="8191" width="9" style="1"/>
    <col min="8192" max="8192" width="15.1333333333333" style="1" customWidth="1"/>
    <col min="8193" max="8193" width="3.88333333333333" style="1" customWidth="1"/>
    <col min="8194" max="8194" width="16.75" style="1" customWidth="1"/>
    <col min="8195" max="8195" width="22.1333333333333" style="1" customWidth="1"/>
    <col min="8196" max="8196" width="2.75" style="1" customWidth="1"/>
    <col min="8197" max="8199" width="3.38333333333333" style="1" customWidth="1"/>
    <col min="8200" max="8200" width="9" style="1"/>
    <col min="8201" max="8201" width="12.75" style="1" customWidth="1"/>
    <col min="8202" max="8444" width="9" style="1"/>
    <col min="8445" max="8445" width="10.3833333333333" style="1" customWidth="1"/>
    <col min="8446" max="8446" width="12.5" style="1" customWidth="1"/>
    <col min="8447" max="8447" width="9" style="1"/>
    <col min="8448" max="8448" width="15.1333333333333" style="1" customWidth="1"/>
    <col min="8449" max="8449" width="3.88333333333333" style="1" customWidth="1"/>
    <col min="8450" max="8450" width="16.75" style="1" customWidth="1"/>
    <col min="8451" max="8451" width="22.1333333333333" style="1" customWidth="1"/>
    <col min="8452" max="8452" width="2.75" style="1" customWidth="1"/>
    <col min="8453" max="8455" width="3.38333333333333" style="1" customWidth="1"/>
    <col min="8456" max="8456" width="9" style="1"/>
    <col min="8457" max="8457" width="12.75" style="1" customWidth="1"/>
    <col min="8458" max="8700" width="9" style="1"/>
    <col min="8701" max="8701" width="10.3833333333333" style="1" customWidth="1"/>
    <col min="8702" max="8702" width="12.5" style="1" customWidth="1"/>
    <col min="8703" max="8703" width="9" style="1"/>
    <col min="8704" max="8704" width="15.1333333333333" style="1" customWidth="1"/>
    <col min="8705" max="8705" width="3.88333333333333" style="1" customWidth="1"/>
    <col min="8706" max="8706" width="16.75" style="1" customWidth="1"/>
    <col min="8707" max="8707" width="22.1333333333333" style="1" customWidth="1"/>
    <col min="8708" max="8708" width="2.75" style="1" customWidth="1"/>
    <col min="8709" max="8711" width="3.38333333333333" style="1" customWidth="1"/>
    <col min="8712" max="8712" width="9" style="1"/>
    <col min="8713" max="8713" width="12.75" style="1" customWidth="1"/>
    <col min="8714" max="8956" width="9" style="1"/>
    <col min="8957" max="8957" width="10.3833333333333" style="1" customWidth="1"/>
    <col min="8958" max="8958" width="12.5" style="1" customWidth="1"/>
    <col min="8959" max="8959" width="9" style="1"/>
    <col min="8960" max="8960" width="15.1333333333333" style="1" customWidth="1"/>
    <col min="8961" max="8961" width="3.88333333333333" style="1" customWidth="1"/>
    <col min="8962" max="8962" width="16.75" style="1" customWidth="1"/>
    <col min="8963" max="8963" width="22.1333333333333" style="1" customWidth="1"/>
    <col min="8964" max="8964" width="2.75" style="1" customWidth="1"/>
    <col min="8965" max="8967" width="3.38333333333333" style="1" customWidth="1"/>
    <col min="8968" max="8968" width="9" style="1"/>
    <col min="8969" max="8969" width="12.75" style="1" customWidth="1"/>
    <col min="8970" max="9212" width="9" style="1"/>
    <col min="9213" max="9213" width="10.3833333333333" style="1" customWidth="1"/>
    <col min="9214" max="9214" width="12.5" style="1" customWidth="1"/>
    <col min="9215" max="9215" width="9" style="1"/>
    <col min="9216" max="9216" width="15.1333333333333" style="1" customWidth="1"/>
    <col min="9217" max="9217" width="3.88333333333333" style="1" customWidth="1"/>
    <col min="9218" max="9218" width="16.75" style="1" customWidth="1"/>
    <col min="9219" max="9219" width="22.1333333333333" style="1" customWidth="1"/>
    <col min="9220" max="9220" width="2.75" style="1" customWidth="1"/>
    <col min="9221" max="9223" width="3.38333333333333" style="1" customWidth="1"/>
    <col min="9224" max="9224" width="9" style="1"/>
    <col min="9225" max="9225" width="12.75" style="1" customWidth="1"/>
    <col min="9226" max="9468" width="9" style="1"/>
    <col min="9469" max="9469" width="10.3833333333333" style="1" customWidth="1"/>
    <col min="9470" max="9470" width="12.5" style="1" customWidth="1"/>
    <col min="9471" max="9471" width="9" style="1"/>
    <col min="9472" max="9472" width="15.1333333333333" style="1" customWidth="1"/>
    <col min="9473" max="9473" width="3.88333333333333" style="1" customWidth="1"/>
    <col min="9474" max="9474" width="16.75" style="1" customWidth="1"/>
    <col min="9475" max="9475" width="22.1333333333333" style="1" customWidth="1"/>
    <col min="9476" max="9476" width="2.75" style="1" customWidth="1"/>
    <col min="9477" max="9479" width="3.38333333333333" style="1" customWidth="1"/>
    <col min="9480" max="9480" width="9" style="1"/>
    <col min="9481" max="9481" width="12.75" style="1" customWidth="1"/>
    <col min="9482" max="9724" width="9" style="1"/>
    <col min="9725" max="9725" width="10.3833333333333" style="1" customWidth="1"/>
    <col min="9726" max="9726" width="12.5" style="1" customWidth="1"/>
    <col min="9727" max="9727" width="9" style="1"/>
    <col min="9728" max="9728" width="15.1333333333333" style="1" customWidth="1"/>
    <col min="9729" max="9729" width="3.88333333333333" style="1" customWidth="1"/>
    <col min="9730" max="9730" width="16.75" style="1" customWidth="1"/>
    <col min="9731" max="9731" width="22.1333333333333" style="1" customWidth="1"/>
    <col min="9732" max="9732" width="2.75" style="1" customWidth="1"/>
    <col min="9733" max="9735" width="3.38333333333333" style="1" customWidth="1"/>
    <col min="9736" max="9736" width="9" style="1"/>
    <col min="9737" max="9737" width="12.75" style="1" customWidth="1"/>
    <col min="9738" max="9980" width="9" style="1"/>
    <col min="9981" max="9981" width="10.3833333333333" style="1" customWidth="1"/>
    <col min="9982" max="9982" width="12.5" style="1" customWidth="1"/>
    <col min="9983" max="9983" width="9" style="1"/>
    <col min="9984" max="9984" width="15.1333333333333" style="1" customWidth="1"/>
    <col min="9985" max="9985" width="3.88333333333333" style="1" customWidth="1"/>
    <col min="9986" max="9986" width="16.75" style="1" customWidth="1"/>
    <col min="9987" max="9987" width="22.1333333333333" style="1" customWidth="1"/>
    <col min="9988" max="9988" width="2.75" style="1" customWidth="1"/>
    <col min="9989" max="9991" width="3.38333333333333" style="1" customWidth="1"/>
    <col min="9992" max="9992" width="9" style="1"/>
    <col min="9993" max="9993" width="12.75" style="1" customWidth="1"/>
    <col min="9994" max="10236" width="9" style="1"/>
    <col min="10237" max="10237" width="10.3833333333333" style="1" customWidth="1"/>
    <col min="10238" max="10238" width="12.5" style="1" customWidth="1"/>
    <col min="10239" max="10239" width="9" style="1"/>
    <col min="10240" max="10240" width="15.1333333333333" style="1" customWidth="1"/>
    <col min="10241" max="10241" width="3.88333333333333" style="1" customWidth="1"/>
    <col min="10242" max="10242" width="16.75" style="1" customWidth="1"/>
    <col min="10243" max="10243" width="22.1333333333333" style="1" customWidth="1"/>
    <col min="10244" max="10244" width="2.75" style="1" customWidth="1"/>
    <col min="10245" max="10247" width="3.38333333333333" style="1" customWidth="1"/>
    <col min="10248" max="10248" width="9" style="1"/>
    <col min="10249" max="10249" width="12.75" style="1" customWidth="1"/>
    <col min="10250" max="10492" width="9" style="1"/>
    <col min="10493" max="10493" width="10.3833333333333" style="1" customWidth="1"/>
    <col min="10494" max="10494" width="12.5" style="1" customWidth="1"/>
    <col min="10495" max="10495" width="9" style="1"/>
    <col min="10496" max="10496" width="15.1333333333333" style="1" customWidth="1"/>
    <col min="10497" max="10497" width="3.88333333333333" style="1" customWidth="1"/>
    <col min="10498" max="10498" width="16.75" style="1" customWidth="1"/>
    <col min="10499" max="10499" width="22.1333333333333" style="1" customWidth="1"/>
    <col min="10500" max="10500" width="2.75" style="1" customWidth="1"/>
    <col min="10501" max="10503" width="3.38333333333333" style="1" customWidth="1"/>
    <col min="10504" max="10504" width="9" style="1"/>
    <col min="10505" max="10505" width="12.75" style="1" customWidth="1"/>
    <col min="10506" max="10748" width="9" style="1"/>
    <col min="10749" max="10749" width="10.3833333333333" style="1" customWidth="1"/>
    <col min="10750" max="10750" width="12.5" style="1" customWidth="1"/>
    <col min="10751" max="10751" width="9" style="1"/>
    <col min="10752" max="10752" width="15.1333333333333" style="1" customWidth="1"/>
    <col min="10753" max="10753" width="3.88333333333333" style="1" customWidth="1"/>
    <col min="10754" max="10754" width="16.75" style="1" customWidth="1"/>
    <col min="10755" max="10755" width="22.1333333333333" style="1" customWidth="1"/>
    <col min="10756" max="10756" width="2.75" style="1" customWidth="1"/>
    <col min="10757" max="10759" width="3.38333333333333" style="1" customWidth="1"/>
    <col min="10760" max="10760" width="9" style="1"/>
    <col min="10761" max="10761" width="12.75" style="1" customWidth="1"/>
    <col min="10762" max="11004" width="9" style="1"/>
    <col min="11005" max="11005" width="10.3833333333333" style="1" customWidth="1"/>
    <col min="11006" max="11006" width="12.5" style="1" customWidth="1"/>
    <col min="11007" max="11007" width="9" style="1"/>
    <col min="11008" max="11008" width="15.1333333333333" style="1" customWidth="1"/>
    <col min="11009" max="11009" width="3.88333333333333" style="1" customWidth="1"/>
    <col min="11010" max="11010" width="16.75" style="1" customWidth="1"/>
    <col min="11011" max="11011" width="22.1333333333333" style="1" customWidth="1"/>
    <col min="11012" max="11012" width="2.75" style="1" customWidth="1"/>
    <col min="11013" max="11015" width="3.38333333333333" style="1" customWidth="1"/>
    <col min="11016" max="11016" width="9" style="1"/>
    <col min="11017" max="11017" width="12.75" style="1" customWidth="1"/>
    <col min="11018" max="11260" width="9" style="1"/>
    <col min="11261" max="11261" width="10.3833333333333" style="1" customWidth="1"/>
    <col min="11262" max="11262" width="12.5" style="1" customWidth="1"/>
    <col min="11263" max="11263" width="9" style="1"/>
    <col min="11264" max="11264" width="15.1333333333333" style="1" customWidth="1"/>
    <col min="11265" max="11265" width="3.88333333333333" style="1" customWidth="1"/>
    <col min="11266" max="11266" width="16.75" style="1" customWidth="1"/>
    <col min="11267" max="11267" width="22.1333333333333" style="1" customWidth="1"/>
    <col min="11268" max="11268" width="2.75" style="1" customWidth="1"/>
    <col min="11269" max="11271" width="3.38333333333333" style="1" customWidth="1"/>
    <col min="11272" max="11272" width="9" style="1"/>
    <col min="11273" max="11273" width="12.75" style="1" customWidth="1"/>
    <col min="11274" max="11516" width="9" style="1"/>
    <col min="11517" max="11517" width="10.3833333333333" style="1" customWidth="1"/>
    <col min="11518" max="11518" width="12.5" style="1" customWidth="1"/>
    <col min="11519" max="11519" width="9" style="1"/>
    <col min="11520" max="11520" width="15.1333333333333" style="1" customWidth="1"/>
    <col min="11521" max="11521" width="3.88333333333333" style="1" customWidth="1"/>
    <col min="11522" max="11522" width="16.75" style="1" customWidth="1"/>
    <col min="11523" max="11523" width="22.1333333333333" style="1" customWidth="1"/>
    <col min="11524" max="11524" width="2.75" style="1" customWidth="1"/>
    <col min="11525" max="11527" width="3.38333333333333" style="1" customWidth="1"/>
    <col min="11528" max="11528" width="9" style="1"/>
    <col min="11529" max="11529" width="12.75" style="1" customWidth="1"/>
    <col min="11530" max="11772" width="9" style="1"/>
    <col min="11773" max="11773" width="10.3833333333333" style="1" customWidth="1"/>
    <col min="11774" max="11774" width="12.5" style="1" customWidth="1"/>
    <col min="11775" max="11775" width="9" style="1"/>
    <col min="11776" max="11776" width="15.1333333333333" style="1" customWidth="1"/>
    <col min="11777" max="11777" width="3.88333333333333" style="1" customWidth="1"/>
    <col min="11778" max="11778" width="16.75" style="1" customWidth="1"/>
    <col min="11779" max="11779" width="22.1333333333333" style="1" customWidth="1"/>
    <col min="11780" max="11780" width="2.75" style="1" customWidth="1"/>
    <col min="11781" max="11783" width="3.38333333333333" style="1" customWidth="1"/>
    <col min="11784" max="11784" width="9" style="1"/>
    <col min="11785" max="11785" width="12.75" style="1" customWidth="1"/>
    <col min="11786" max="12028" width="9" style="1"/>
    <col min="12029" max="12029" width="10.3833333333333" style="1" customWidth="1"/>
    <col min="12030" max="12030" width="12.5" style="1" customWidth="1"/>
    <col min="12031" max="12031" width="9" style="1"/>
    <col min="12032" max="12032" width="15.1333333333333" style="1" customWidth="1"/>
    <col min="12033" max="12033" width="3.88333333333333" style="1" customWidth="1"/>
    <col min="12034" max="12034" width="16.75" style="1" customWidth="1"/>
    <col min="12035" max="12035" width="22.1333333333333" style="1" customWidth="1"/>
    <col min="12036" max="12036" width="2.75" style="1" customWidth="1"/>
    <col min="12037" max="12039" width="3.38333333333333" style="1" customWidth="1"/>
    <col min="12040" max="12040" width="9" style="1"/>
    <col min="12041" max="12041" width="12.75" style="1" customWidth="1"/>
    <col min="12042" max="12284" width="9" style="1"/>
    <col min="12285" max="12285" width="10.3833333333333" style="1" customWidth="1"/>
    <col min="12286" max="12286" width="12.5" style="1" customWidth="1"/>
    <col min="12287" max="12287" width="9" style="1"/>
    <col min="12288" max="12288" width="15.1333333333333" style="1" customWidth="1"/>
    <col min="12289" max="12289" width="3.88333333333333" style="1" customWidth="1"/>
    <col min="12290" max="12290" width="16.75" style="1" customWidth="1"/>
    <col min="12291" max="12291" width="22.1333333333333" style="1" customWidth="1"/>
    <col min="12292" max="12292" width="2.75" style="1" customWidth="1"/>
    <col min="12293" max="12295" width="3.38333333333333" style="1" customWidth="1"/>
    <col min="12296" max="12296" width="9" style="1"/>
    <col min="12297" max="12297" width="12.75" style="1" customWidth="1"/>
    <col min="12298" max="12540" width="9" style="1"/>
    <col min="12541" max="12541" width="10.3833333333333" style="1" customWidth="1"/>
    <col min="12542" max="12542" width="12.5" style="1" customWidth="1"/>
    <col min="12543" max="12543" width="9" style="1"/>
    <col min="12544" max="12544" width="15.1333333333333" style="1" customWidth="1"/>
    <col min="12545" max="12545" width="3.88333333333333" style="1" customWidth="1"/>
    <col min="12546" max="12546" width="16.75" style="1" customWidth="1"/>
    <col min="12547" max="12547" width="22.1333333333333" style="1" customWidth="1"/>
    <col min="12548" max="12548" width="2.75" style="1" customWidth="1"/>
    <col min="12549" max="12551" width="3.38333333333333" style="1" customWidth="1"/>
    <col min="12552" max="12552" width="9" style="1"/>
    <col min="12553" max="12553" width="12.75" style="1" customWidth="1"/>
    <col min="12554" max="12796" width="9" style="1"/>
    <col min="12797" max="12797" width="10.3833333333333" style="1" customWidth="1"/>
    <col min="12798" max="12798" width="12.5" style="1" customWidth="1"/>
    <col min="12799" max="12799" width="9" style="1"/>
    <col min="12800" max="12800" width="15.1333333333333" style="1" customWidth="1"/>
    <col min="12801" max="12801" width="3.88333333333333" style="1" customWidth="1"/>
    <col min="12802" max="12802" width="16.75" style="1" customWidth="1"/>
    <col min="12803" max="12803" width="22.1333333333333" style="1" customWidth="1"/>
    <col min="12804" max="12804" width="2.75" style="1" customWidth="1"/>
    <col min="12805" max="12807" width="3.38333333333333" style="1" customWidth="1"/>
    <col min="12808" max="12808" width="9" style="1"/>
    <col min="12809" max="12809" width="12.75" style="1" customWidth="1"/>
    <col min="12810" max="13052" width="9" style="1"/>
    <col min="13053" max="13053" width="10.3833333333333" style="1" customWidth="1"/>
    <col min="13054" max="13054" width="12.5" style="1" customWidth="1"/>
    <col min="13055" max="13055" width="9" style="1"/>
    <col min="13056" max="13056" width="15.1333333333333" style="1" customWidth="1"/>
    <col min="13057" max="13057" width="3.88333333333333" style="1" customWidth="1"/>
    <col min="13058" max="13058" width="16.75" style="1" customWidth="1"/>
    <col min="13059" max="13059" width="22.1333333333333" style="1" customWidth="1"/>
    <col min="13060" max="13060" width="2.75" style="1" customWidth="1"/>
    <col min="13061" max="13063" width="3.38333333333333" style="1" customWidth="1"/>
    <col min="13064" max="13064" width="9" style="1"/>
    <col min="13065" max="13065" width="12.75" style="1" customWidth="1"/>
    <col min="13066" max="13308" width="9" style="1"/>
    <col min="13309" max="13309" width="10.3833333333333" style="1" customWidth="1"/>
    <col min="13310" max="13310" width="12.5" style="1" customWidth="1"/>
    <col min="13311" max="13311" width="9" style="1"/>
    <col min="13312" max="13312" width="15.1333333333333" style="1" customWidth="1"/>
    <col min="13313" max="13313" width="3.88333333333333" style="1" customWidth="1"/>
    <col min="13314" max="13314" width="16.75" style="1" customWidth="1"/>
    <col min="13315" max="13315" width="22.1333333333333" style="1" customWidth="1"/>
    <col min="13316" max="13316" width="2.75" style="1" customWidth="1"/>
    <col min="13317" max="13319" width="3.38333333333333" style="1" customWidth="1"/>
    <col min="13320" max="13320" width="9" style="1"/>
    <col min="13321" max="13321" width="12.75" style="1" customWidth="1"/>
    <col min="13322" max="13564" width="9" style="1"/>
    <col min="13565" max="13565" width="10.3833333333333" style="1" customWidth="1"/>
    <col min="13566" max="13566" width="12.5" style="1" customWidth="1"/>
    <col min="13567" max="13567" width="9" style="1"/>
    <col min="13568" max="13568" width="15.1333333333333" style="1" customWidth="1"/>
    <col min="13569" max="13569" width="3.88333333333333" style="1" customWidth="1"/>
    <col min="13570" max="13570" width="16.75" style="1" customWidth="1"/>
    <col min="13571" max="13571" width="22.1333333333333" style="1" customWidth="1"/>
    <col min="13572" max="13572" width="2.75" style="1" customWidth="1"/>
    <col min="13573" max="13575" width="3.38333333333333" style="1" customWidth="1"/>
    <col min="13576" max="13576" width="9" style="1"/>
    <col min="13577" max="13577" width="12.75" style="1" customWidth="1"/>
    <col min="13578" max="13820" width="9" style="1"/>
    <col min="13821" max="13821" width="10.3833333333333" style="1" customWidth="1"/>
    <col min="13822" max="13822" width="12.5" style="1" customWidth="1"/>
    <col min="13823" max="13823" width="9" style="1"/>
    <col min="13824" max="13824" width="15.1333333333333" style="1" customWidth="1"/>
    <col min="13825" max="13825" width="3.88333333333333" style="1" customWidth="1"/>
    <col min="13826" max="13826" width="16.75" style="1" customWidth="1"/>
    <col min="13827" max="13827" width="22.1333333333333" style="1" customWidth="1"/>
    <col min="13828" max="13828" width="2.75" style="1" customWidth="1"/>
    <col min="13829" max="13831" width="3.38333333333333" style="1" customWidth="1"/>
    <col min="13832" max="13832" width="9" style="1"/>
    <col min="13833" max="13833" width="12.75" style="1" customWidth="1"/>
    <col min="13834" max="14076" width="9" style="1"/>
    <col min="14077" max="14077" width="10.3833333333333" style="1" customWidth="1"/>
    <col min="14078" max="14078" width="12.5" style="1" customWidth="1"/>
    <col min="14079" max="14079" width="9" style="1"/>
    <col min="14080" max="14080" width="15.1333333333333" style="1" customWidth="1"/>
    <col min="14081" max="14081" width="3.88333333333333" style="1" customWidth="1"/>
    <col min="14082" max="14082" width="16.75" style="1" customWidth="1"/>
    <col min="14083" max="14083" width="22.1333333333333" style="1" customWidth="1"/>
    <col min="14084" max="14084" width="2.75" style="1" customWidth="1"/>
    <col min="14085" max="14087" width="3.38333333333333" style="1" customWidth="1"/>
    <col min="14088" max="14088" width="9" style="1"/>
    <col min="14089" max="14089" width="12.75" style="1" customWidth="1"/>
    <col min="14090" max="14332" width="9" style="1"/>
    <col min="14333" max="14333" width="10.3833333333333" style="1" customWidth="1"/>
    <col min="14334" max="14334" width="12.5" style="1" customWidth="1"/>
    <col min="14335" max="14335" width="9" style="1"/>
    <col min="14336" max="14336" width="15.1333333333333" style="1" customWidth="1"/>
    <col min="14337" max="14337" width="3.88333333333333" style="1" customWidth="1"/>
    <col min="14338" max="14338" width="16.75" style="1" customWidth="1"/>
    <col min="14339" max="14339" width="22.1333333333333" style="1" customWidth="1"/>
    <col min="14340" max="14340" width="2.75" style="1" customWidth="1"/>
    <col min="14341" max="14343" width="3.38333333333333" style="1" customWidth="1"/>
    <col min="14344" max="14344" width="9" style="1"/>
    <col min="14345" max="14345" width="12.75" style="1" customWidth="1"/>
    <col min="14346" max="14588" width="9" style="1"/>
    <col min="14589" max="14589" width="10.3833333333333" style="1" customWidth="1"/>
    <col min="14590" max="14590" width="12.5" style="1" customWidth="1"/>
    <col min="14591" max="14591" width="9" style="1"/>
    <col min="14592" max="14592" width="15.1333333333333" style="1" customWidth="1"/>
    <col min="14593" max="14593" width="3.88333333333333" style="1" customWidth="1"/>
    <col min="14594" max="14594" width="16.75" style="1" customWidth="1"/>
    <col min="14595" max="14595" width="22.1333333333333" style="1" customWidth="1"/>
    <col min="14596" max="14596" width="2.75" style="1" customWidth="1"/>
    <col min="14597" max="14599" width="3.38333333333333" style="1" customWidth="1"/>
    <col min="14600" max="14600" width="9" style="1"/>
    <col min="14601" max="14601" width="12.75" style="1" customWidth="1"/>
    <col min="14602" max="14844" width="9" style="1"/>
    <col min="14845" max="14845" width="10.3833333333333" style="1" customWidth="1"/>
    <col min="14846" max="14846" width="12.5" style="1" customWidth="1"/>
    <col min="14847" max="14847" width="9" style="1"/>
    <col min="14848" max="14848" width="15.1333333333333" style="1" customWidth="1"/>
    <col min="14849" max="14849" width="3.88333333333333" style="1" customWidth="1"/>
    <col min="14850" max="14850" width="16.75" style="1" customWidth="1"/>
    <col min="14851" max="14851" width="22.1333333333333" style="1" customWidth="1"/>
    <col min="14852" max="14852" width="2.75" style="1" customWidth="1"/>
    <col min="14853" max="14855" width="3.38333333333333" style="1" customWidth="1"/>
    <col min="14856" max="14856" width="9" style="1"/>
    <col min="14857" max="14857" width="12.75" style="1" customWidth="1"/>
    <col min="14858" max="15100" width="9" style="1"/>
    <col min="15101" max="15101" width="10.3833333333333" style="1" customWidth="1"/>
    <col min="15102" max="15102" width="12.5" style="1" customWidth="1"/>
    <col min="15103" max="15103" width="9" style="1"/>
    <col min="15104" max="15104" width="15.1333333333333" style="1" customWidth="1"/>
    <col min="15105" max="15105" width="3.88333333333333" style="1" customWidth="1"/>
    <col min="15106" max="15106" width="16.75" style="1" customWidth="1"/>
    <col min="15107" max="15107" width="22.1333333333333" style="1" customWidth="1"/>
    <col min="15108" max="15108" width="2.75" style="1" customWidth="1"/>
    <col min="15109" max="15111" width="3.38333333333333" style="1" customWidth="1"/>
    <col min="15112" max="15112" width="9" style="1"/>
    <col min="15113" max="15113" width="12.75" style="1" customWidth="1"/>
    <col min="15114" max="15356" width="9" style="1"/>
    <col min="15357" max="15357" width="10.3833333333333" style="1" customWidth="1"/>
    <col min="15358" max="15358" width="12.5" style="1" customWidth="1"/>
    <col min="15359" max="15359" width="9" style="1"/>
    <col min="15360" max="15360" width="15.1333333333333" style="1" customWidth="1"/>
    <col min="15361" max="15361" width="3.88333333333333" style="1" customWidth="1"/>
    <col min="15362" max="15362" width="16.75" style="1" customWidth="1"/>
    <col min="15363" max="15363" width="22.1333333333333" style="1" customWidth="1"/>
    <col min="15364" max="15364" width="2.75" style="1" customWidth="1"/>
    <col min="15365" max="15367" width="3.38333333333333" style="1" customWidth="1"/>
    <col min="15368" max="15368" width="9" style="1"/>
    <col min="15369" max="15369" width="12.75" style="1" customWidth="1"/>
    <col min="15370" max="15612" width="9" style="1"/>
    <col min="15613" max="15613" width="10.3833333333333" style="1" customWidth="1"/>
    <col min="15614" max="15614" width="12.5" style="1" customWidth="1"/>
    <col min="15615" max="15615" width="9" style="1"/>
    <col min="15616" max="15616" width="15.1333333333333" style="1" customWidth="1"/>
    <col min="15617" max="15617" width="3.88333333333333" style="1" customWidth="1"/>
    <col min="15618" max="15618" width="16.75" style="1" customWidth="1"/>
    <col min="15619" max="15619" width="22.1333333333333" style="1" customWidth="1"/>
    <col min="15620" max="15620" width="2.75" style="1" customWidth="1"/>
    <col min="15621" max="15623" width="3.38333333333333" style="1" customWidth="1"/>
    <col min="15624" max="15624" width="9" style="1"/>
    <col min="15625" max="15625" width="12.75" style="1" customWidth="1"/>
    <col min="15626" max="15868" width="9" style="1"/>
    <col min="15869" max="15869" width="10.3833333333333" style="1" customWidth="1"/>
    <col min="15870" max="15870" width="12.5" style="1" customWidth="1"/>
    <col min="15871" max="15871" width="9" style="1"/>
    <col min="15872" max="15872" width="15.1333333333333" style="1" customWidth="1"/>
    <col min="15873" max="15873" width="3.88333333333333" style="1" customWidth="1"/>
    <col min="15874" max="15874" width="16.75" style="1" customWidth="1"/>
    <col min="15875" max="15875" width="22.1333333333333" style="1" customWidth="1"/>
    <col min="15876" max="15876" width="2.75" style="1" customWidth="1"/>
    <col min="15877" max="15879" width="3.38333333333333" style="1" customWidth="1"/>
    <col min="15880" max="15880" width="9" style="1"/>
    <col min="15881" max="15881" width="12.75" style="1" customWidth="1"/>
    <col min="15882" max="16124" width="9" style="1"/>
    <col min="16125" max="16125" width="10.3833333333333" style="1" customWidth="1"/>
    <col min="16126" max="16126" width="12.5" style="1" customWidth="1"/>
    <col min="16127" max="16127" width="9" style="1"/>
    <col min="16128" max="16128" width="15.1333333333333" style="1" customWidth="1"/>
    <col min="16129" max="16129" width="3.88333333333333" style="1" customWidth="1"/>
    <col min="16130" max="16130" width="16.75" style="1" customWidth="1"/>
    <col min="16131" max="16131" width="22.1333333333333" style="1" customWidth="1"/>
    <col min="16132" max="16132" width="2.75" style="1" customWidth="1"/>
    <col min="16133" max="16135" width="3.38333333333333" style="1" customWidth="1"/>
    <col min="16136" max="16136" width="9" style="1"/>
    <col min="16137" max="16137" width="12.75" style="1" customWidth="1"/>
    <col min="16138" max="16384" width="9" style="1"/>
  </cols>
  <sheetData>
    <row r="1" s="1" customFormat="1" ht="51" customHeight="1" spans="1:9">
      <c r="A1" s="2" t="s">
        <v>0</v>
      </c>
      <c r="B1" s="3"/>
      <c r="C1" s="3"/>
      <c r="D1" s="3"/>
      <c r="E1" s="3"/>
      <c r="F1" s="3"/>
      <c r="G1" s="3"/>
      <c r="H1" s="3"/>
      <c r="I1" s="3"/>
    </row>
    <row r="2" s="1" customFormat="1" ht="21" customHeight="1" spans="1:9">
      <c r="A2" s="4" t="s">
        <v>1</v>
      </c>
      <c r="B2" s="4"/>
      <c r="C2" s="4" t="s">
        <v>2</v>
      </c>
      <c r="D2" s="4"/>
      <c r="E2" s="4"/>
      <c r="F2" s="4"/>
      <c r="G2" s="4"/>
      <c r="H2" s="4"/>
      <c r="I2" s="4"/>
    </row>
    <row r="3" s="1" customFormat="1" ht="21" customHeight="1" spans="1:9">
      <c r="A3" s="4" t="s">
        <v>3</v>
      </c>
      <c r="B3" s="4"/>
      <c r="C3" s="4" t="s">
        <v>4</v>
      </c>
      <c r="D3" s="4"/>
      <c r="E3" s="4"/>
      <c r="F3" s="4" t="s">
        <v>5</v>
      </c>
      <c r="G3" s="4" t="s">
        <v>6</v>
      </c>
      <c r="H3" s="4"/>
      <c r="I3" s="4"/>
    </row>
    <row r="4" s="1" customFormat="1" ht="24" spans="1:9">
      <c r="A4" s="5" t="s">
        <v>7</v>
      </c>
      <c r="B4" s="6"/>
      <c r="C4" s="4"/>
      <c r="D4" s="4" t="s">
        <v>8</v>
      </c>
      <c r="E4" s="7" t="s">
        <v>9</v>
      </c>
      <c r="F4" s="4" t="s">
        <v>10</v>
      </c>
      <c r="G4" s="7" t="s">
        <v>11</v>
      </c>
      <c r="H4" s="4" t="s">
        <v>12</v>
      </c>
      <c r="I4" s="4" t="s">
        <v>13</v>
      </c>
    </row>
    <row r="5" s="1" customFormat="1" ht="15.75" customHeight="1" spans="1:9">
      <c r="A5" s="8"/>
      <c r="B5" s="9"/>
      <c r="C5" s="10" t="s">
        <v>14</v>
      </c>
      <c r="D5" s="11">
        <v>3213.0008</v>
      </c>
      <c r="E5" s="11">
        <v>3118.707906</v>
      </c>
      <c r="F5" s="11">
        <v>2916.618906</v>
      </c>
      <c r="G5" s="7">
        <v>10</v>
      </c>
      <c r="H5" s="12">
        <f>F5/D5</f>
        <v>0.907755424773004</v>
      </c>
      <c r="I5" s="13">
        <v>9.08</v>
      </c>
    </row>
    <row r="6" s="1" customFormat="1" ht="15.75" customHeight="1" spans="1:9">
      <c r="A6" s="8"/>
      <c r="B6" s="9"/>
      <c r="C6" s="4" t="s">
        <v>15</v>
      </c>
      <c r="D6" s="11">
        <f t="shared" ref="D6:F6" si="0">D5</f>
        <v>3213.0008</v>
      </c>
      <c r="E6" s="11">
        <f t="shared" si="0"/>
        <v>3118.707906</v>
      </c>
      <c r="F6" s="11">
        <f t="shared" si="0"/>
        <v>2916.618906</v>
      </c>
      <c r="G6" s="7" t="s">
        <v>16</v>
      </c>
      <c r="H6" s="7" t="s">
        <v>16</v>
      </c>
      <c r="I6" s="4" t="s">
        <v>16</v>
      </c>
    </row>
    <row r="7" s="1" customFormat="1" ht="15.75" customHeight="1" spans="1:9">
      <c r="A7" s="8"/>
      <c r="B7" s="9"/>
      <c r="C7" s="4" t="s">
        <v>17</v>
      </c>
      <c r="D7" s="11">
        <v>0</v>
      </c>
      <c r="E7" s="11">
        <v>0</v>
      </c>
      <c r="F7" s="11">
        <v>0</v>
      </c>
      <c r="G7" s="7" t="s">
        <v>16</v>
      </c>
      <c r="H7" s="7" t="s">
        <v>16</v>
      </c>
      <c r="I7" s="4" t="s">
        <v>16</v>
      </c>
    </row>
    <row r="8" s="1" customFormat="1" ht="15.75" customHeight="1" spans="1:9">
      <c r="A8" s="14"/>
      <c r="B8" s="15"/>
      <c r="C8" s="4" t="s">
        <v>18</v>
      </c>
      <c r="D8" s="11">
        <v>0</v>
      </c>
      <c r="E8" s="11">
        <v>0</v>
      </c>
      <c r="F8" s="11">
        <v>0</v>
      </c>
      <c r="G8" s="7" t="s">
        <v>16</v>
      </c>
      <c r="H8" s="7" t="s">
        <v>16</v>
      </c>
      <c r="I8" s="4" t="s">
        <v>16</v>
      </c>
    </row>
    <row r="9" s="1" customFormat="1" ht="23.25" customHeight="1" spans="1:9">
      <c r="A9" s="7" t="s">
        <v>19</v>
      </c>
      <c r="B9" s="4" t="s">
        <v>20</v>
      </c>
      <c r="C9" s="4"/>
      <c r="D9" s="4"/>
      <c r="E9" s="4"/>
      <c r="F9" s="4" t="s">
        <v>21</v>
      </c>
      <c r="G9" s="4"/>
      <c r="H9" s="4"/>
      <c r="I9" s="4"/>
    </row>
    <row r="10" s="1" customFormat="1" ht="78" customHeight="1" spans="1:9">
      <c r="A10" s="16"/>
      <c r="B10" s="17" t="s">
        <v>22</v>
      </c>
      <c r="C10" s="17"/>
      <c r="D10" s="17"/>
      <c r="E10" s="17"/>
      <c r="F10" s="17" t="s">
        <v>23</v>
      </c>
      <c r="G10" s="17"/>
      <c r="H10" s="17"/>
      <c r="I10" s="17"/>
    </row>
    <row r="11" s="1" customFormat="1" ht="31" customHeight="1" spans="1:9">
      <c r="A11" s="7" t="s">
        <v>24</v>
      </c>
      <c r="B11" s="18" t="s">
        <v>25</v>
      </c>
      <c r="C11" s="18" t="s">
        <v>26</v>
      </c>
      <c r="D11" s="18"/>
      <c r="E11" s="18"/>
      <c r="F11" s="19" t="s">
        <v>11</v>
      </c>
      <c r="G11" s="18" t="s">
        <v>13</v>
      </c>
      <c r="H11" s="18"/>
      <c r="I11" s="19" t="s">
        <v>27</v>
      </c>
    </row>
    <row r="12" s="1" customFormat="1" ht="19" customHeight="1" spans="1:9">
      <c r="A12" s="20"/>
      <c r="B12" s="19" t="s">
        <v>28</v>
      </c>
      <c r="C12" s="21" t="s">
        <v>29</v>
      </c>
      <c r="D12" s="22"/>
      <c r="E12" s="23"/>
      <c r="F12" s="19">
        <v>30</v>
      </c>
      <c r="G12" s="21">
        <v>30</v>
      </c>
      <c r="H12" s="23"/>
      <c r="I12" s="7"/>
    </row>
    <row r="13" s="1" customFormat="1" ht="19" customHeight="1" spans="1:9">
      <c r="A13" s="20"/>
      <c r="B13" s="24"/>
      <c r="C13" s="21" t="s">
        <v>30</v>
      </c>
      <c r="D13" s="22"/>
      <c r="E13" s="23"/>
      <c r="F13" s="19">
        <v>6</v>
      </c>
      <c r="G13" s="21">
        <v>6</v>
      </c>
      <c r="H13" s="23"/>
      <c r="I13" s="7"/>
    </row>
    <row r="14" s="1" customFormat="1" ht="19" customHeight="1" spans="1:9">
      <c r="A14" s="20"/>
      <c r="B14" s="24"/>
      <c r="C14" s="18" t="s">
        <v>31</v>
      </c>
      <c r="D14" s="18"/>
      <c r="E14" s="18"/>
      <c r="F14" s="19">
        <v>8</v>
      </c>
      <c r="G14" s="21">
        <v>8</v>
      </c>
      <c r="H14" s="23"/>
      <c r="I14" s="7"/>
    </row>
    <row r="15" s="1" customFormat="1" ht="19" customHeight="1" spans="1:9">
      <c r="A15" s="20"/>
      <c r="B15" s="24"/>
      <c r="C15" s="18" t="s">
        <v>32</v>
      </c>
      <c r="D15" s="18"/>
      <c r="E15" s="18"/>
      <c r="F15" s="19">
        <v>6</v>
      </c>
      <c r="G15" s="21">
        <v>6</v>
      </c>
      <c r="H15" s="23"/>
      <c r="I15" s="7"/>
    </row>
    <row r="16" s="1" customFormat="1" ht="19" customHeight="1" spans="1:9">
      <c r="A16" s="20"/>
      <c r="B16" s="19" t="s">
        <v>33</v>
      </c>
      <c r="C16" s="25" t="s">
        <v>34</v>
      </c>
      <c r="D16" s="25"/>
      <c r="E16" s="25"/>
      <c r="F16" s="19">
        <v>7.5</v>
      </c>
      <c r="G16" s="21">
        <v>7.5</v>
      </c>
      <c r="H16" s="23"/>
      <c r="I16" s="7"/>
    </row>
    <row r="17" s="1" customFormat="1" ht="65" customHeight="1" spans="1:9">
      <c r="A17" s="20"/>
      <c r="B17" s="24"/>
      <c r="C17" s="26" t="s">
        <v>35</v>
      </c>
      <c r="D17" s="27"/>
      <c r="E17" s="28"/>
      <c r="F17" s="19">
        <v>22.5</v>
      </c>
      <c r="G17" s="29">
        <v>19.5</v>
      </c>
      <c r="H17" s="30"/>
      <c r="I17" s="7" t="s">
        <v>36</v>
      </c>
    </row>
    <row r="18" s="1" customFormat="1" ht="38" customHeight="1" spans="1:9">
      <c r="A18" s="20"/>
      <c r="B18" s="31" t="s">
        <v>37</v>
      </c>
      <c r="C18" s="25" t="s">
        <v>38</v>
      </c>
      <c r="D18" s="25"/>
      <c r="E18" s="25"/>
      <c r="F18" s="19">
        <v>10</v>
      </c>
      <c r="G18" s="29">
        <v>9</v>
      </c>
      <c r="H18" s="30"/>
      <c r="I18" s="7" t="s">
        <v>39</v>
      </c>
    </row>
    <row r="19" s="1" customFormat="1" ht="17.25" customHeight="1" spans="1:9">
      <c r="A19" s="32" t="s">
        <v>40</v>
      </c>
      <c r="B19" s="32"/>
      <c r="C19" s="32"/>
      <c r="D19" s="32"/>
      <c r="E19" s="32"/>
      <c r="F19" s="18">
        <f>SUM(F12:F18)+G5</f>
        <v>100</v>
      </c>
      <c r="G19" s="29">
        <f>SUM(G12:H18)+I5</f>
        <v>95.08</v>
      </c>
      <c r="H19" s="30"/>
      <c r="I19" s="4"/>
    </row>
    <row r="20" s="1" customFormat="1" spans="1:9">
      <c r="A20" s="33"/>
      <c r="B20" s="33"/>
      <c r="C20" s="33"/>
      <c r="D20" s="33"/>
      <c r="E20" s="33"/>
      <c r="F20" s="33"/>
      <c r="G20" s="33"/>
      <c r="H20" s="33"/>
      <c r="I20" s="33"/>
    </row>
  </sheetData>
  <mergeCells count="33">
    <mergeCell ref="A1:I1"/>
    <mergeCell ref="A2:B2"/>
    <mergeCell ref="C2:I2"/>
    <mergeCell ref="A3:B3"/>
    <mergeCell ref="C3:E3"/>
    <mergeCell ref="G3:I3"/>
    <mergeCell ref="B9:E9"/>
    <mergeCell ref="F9:I9"/>
    <mergeCell ref="B10:E10"/>
    <mergeCell ref="F10:I10"/>
    <mergeCell ref="C11:E11"/>
    <mergeCell ref="G11:H11"/>
    <mergeCell ref="C12:E12"/>
    <mergeCell ref="G12:H12"/>
    <mergeCell ref="C13:E13"/>
    <mergeCell ref="G13:H13"/>
    <mergeCell ref="C14:E14"/>
    <mergeCell ref="G14:H14"/>
    <mergeCell ref="C15:E15"/>
    <mergeCell ref="G15:H15"/>
    <mergeCell ref="C16:E16"/>
    <mergeCell ref="G16:H16"/>
    <mergeCell ref="C17:E17"/>
    <mergeCell ref="G17:H17"/>
    <mergeCell ref="C18:E18"/>
    <mergeCell ref="G18:H18"/>
    <mergeCell ref="A19:E19"/>
    <mergeCell ref="G19:H19"/>
    <mergeCell ref="A9:A10"/>
    <mergeCell ref="A11:A18"/>
    <mergeCell ref="B12:B15"/>
    <mergeCell ref="B16:B17"/>
    <mergeCell ref="A4:B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win10</dc:creator>
  <cp:lastModifiedBy> </cp:lastModifiedBy>
  <dcterms:created xsi:type="dcterms:W3CDTF">2024-04-07T01:40:00Z</dcterms:created>
  <dcterms:modified xsi:type="dcterms:W3CDTF">2026-08-21T18:39:33Z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830B610BBEB54D11A28DB6A501D79D18_12</vt:lpwstr>
  </property>
  <property fmtid="{D5CDD505-2E9C-101B-9397-08002B2CF9AE}" pid="3" name="KSOProductBuildVer">
    <vt:lpwstr>2052-12.1.2.25882</vt:lpwstr>
  </property>
  <property fmtid="{D5CDD505-2E9C-101B-9397-08002B2CF9AE}" pid="4" name="CalculationRule">
    <vt:i4>0</vt:i4>
  </property>
</Properties>
</file>