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项目支出绩效自评表!$A$14:$K$33</definedName>
    <definedName name="_xlnm.Print_Area" localSheetId="0">项目支出绩效自评表!$A$1:$K$33</definedName>
    <definedName name="_xlnm.Print_Titles" localSheetId="0">项目支出绩效自评表!$14:$14</definedName>
  </definedNames>
  <calcPr calcId="144525" concurrentCalc="0"/>
</workbook>
</file>

<file path=xl/sharedStrings.xml><?xml version="1.0" encoding="utf-8"?>
<sst xmlns="http://schemas.openxmlformats.org/spreadsheetml/2006/main" count="116" uniqueCount="76">
  <si>
    <t>项目支出绩效自评表</t>
  </si>
  <si>
    <t>（2024年度）</t>
  </si>
  <si>
    <t>项目名称</t>
  </si>
  <si>
    <t/>
  </si>
  <si>
    <t>购置移动办公设备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</si>
  <si>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</si>
  <si>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</si>
  <si>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</si>
  <si>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</si>
  <si>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</si>
  <si>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</si>
  <si>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</si>
  <si>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</si>
  <si>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</si>
  <si>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</si>
  <si>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</si>
  <si>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</si>
  <si>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</si>
  <si>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</si>
  <si>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</si>
  <si>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</si>
  <si>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</si>
  <si>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</si>
  <si>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</si>
  <si>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</si>
  <si>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</si>
  <si>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按照办公设备的需求，有效的提高局机关办公相关文件要求，提升工作效率。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</si>
  <si>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</si>
  <si>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</si>
  <si>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</si>
  <si>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</si>
  <si>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</si>
  <si>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</si>
  <si>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</si>
  <si>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</si>
  <si>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</si>
  <si>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便携平板及配套电话卡</t>
  </si>
  <si>
    <t>＝20套</t>
  </si>
  <si>
    <t>20套</t>
  </si>
  <si>
    <t>移动办公配套软件包</t>
  </si>
  <si>
    <t>采购数量</t>
  </si>
  <si>
    <t>≥20套</t>
  </si>
  <si>
    <t>质量指标</t>
  </si>
  <si>
    <t>设备验收合格率</t>
  </si>
  <si>
    <t>=100%</t>
  </si>
  <si>
    <t>设备故障解决时间</t>
  </si>
  <si>
    <t>≤48小时</t>
  </si>
  <si>
    <t>设备正常运行率</t>
  </si>
  <si>
    <t>≥95%</t>
  </si>
  <si>
    <t>时效指标</t>
  </si>
  <si>
    <t>方案制定时间</t>
  </si>
  <si>
    <t>≤3月</t>
  </si>
  <si>
    <t>2月</t>
  </si>
  <si>
    <t>验收时间</t>
  </si>
  <si>
    <t>≤12月</t>
  </si>
  <si>
    <t>10月</t>
  </si>
  <si>
    <t>成本指标</t>
  </si>
  <si>
    <t>经济成本指标</t>
  </si>
  <si>
    <t>移动办公设备费用</t>
  </si>
  <si>
    <t>≤24.6万元</t>
  </si>
  <si>
    <t>14万元</t>
  </si>
  <si>
    <t>效益指标</t>
  </si>
  <si>
    <t>社会效益指标</t>
  </si>
  <si>
    <t>工作效率、服务等方面的能力</t>
  </si>
  <si>
    <t>优</t>
  </si>
  <si>
    <t>设备利用率</t>
  </si>
  <si>
    <t>≥100%</t>
  </si>
  <si>
    <t>满意度指标</t>
  </si>
  <si>
    <t>服务对象满意度指标</t>
  </si>
  <si>
    <t>用户满意度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</si>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</sst>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_ "/>
    <numFmt numFmtId="178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FF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indexed="8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0" fillId="0" borderId="2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0" borderId="30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4" fillId="0" borderId="24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8" fillId="0" borderId="2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23" borderId="2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19" fillId="27" borderId="27" applyNumberFormat="false" applyAlignment="false" applyProtection="false">
      <alignment vertical="center"/>
    </xf>
    <xf numFmtId="0" fontId="16" fillId="23" borderId="26" applyNumberFormat="false" applyAlignment="false" applyProtection="false">
      <alignment vertical="center"/>
    </xf>
    <xf numFmtId="0" fontId="24" fillId="29" borderId="29" applyNumberFormat="false" applyAlignment="false" applyProtection="false">
      <alignment vertical="center"/>
    </xf>
    <xf numFmtId="0" fontId="21" fillId="0" borderId="28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3" fillId="11" borderId="2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0" borderId="0"/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57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justify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9" xfId="0" applyFont="true" applyBorder="true" applyAlignment="true">
      <alignment horizontal="center" vertical="center" wrapText="true"/>
    </xf>
    <xf numFmtId="178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9" fontId="1" fillId="0" borderId="10" xfId="0" applyNumberFormat="true" applyFont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left" vertical="center" wrapText="true"/>
    </xf>
    <xf numFmtId="0" fontId="1" fillId="0" borderId="14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  <xf numFmtId="9" fontId="1" fillId="0" borderId="1" xfId="0" applyNumberFormat="true" applyFont="true" applyBorder="true" applyAlignment="true" quotePrefix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3"/>
  <sheetViews>
    <sheetView showGridLines="0" tabSelected="1" topLeftCell="B11" workbookViewId="0">
      <selection activeCell="L15" sqref="L15"/>
    </sheetView>
  </sheetViews>
  <sheetFormatPr defaultColWidth="9.175" defaultRowHeight="12.75"/>
  <cols>
    <col min="1" max="1" width="7" customWidth="true"/>
    <col min="2" max="2" width="9.26666666666667" customWidth="true"/>
    <col min="3" max="3" width="18.8166666666667" customWidth="true"/>
    <col min="4" max="4" width="9" customWidth="true"/>
    <col min="5" max="5" width="11.2666666666667" customWidth="true"/>
    <col min="6" max="6" width="13.725" customWidth="true"/>
    <col min="7" max="7" width="12.725" customWidth="true"/>
    <col min="8" max="8" width="8.45" customWidth="true"/>
    <col min="9" max="9" width="6.725" customWidth="true"/>
    <col min="10" max="10" width="5" customWidth="true"/>
    <col min="11" max="11" width="9.81666666666667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5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47"/>
    </row>
    <row r="6" ht="19" customHeight="true" spans="1:11">
      <c r="A6" s="7" t="s">
        <v>9</v>
      </c>
      <c r="B6" s="8"/>
      <c r="C6" s="5"/>
      <c r="D6" s="6"/>
      <c r="E6" s="6"/>
      <c r="F6" s="36"/>
      <c r="G6" s="15" t="s">
        <v>10</v>
      </c>
      <c r="H6" s="37"/>
      <c r="I6" s="6"/>
      <c r="J6" s="6"/>
      <c r="K6" s="47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8" t="s">
        <v>15</v>
      </c>
      <c r="I7" s="4" t="s">
        <v>16</v>
      </c>
      <c r="J7" s="4" t="s">
        <v>3</v>
      </c>
      <c r="K7" s="40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39">
        <f>E9+E10+E11</f>
        <v>24.456</v>
      </c>
      <c r="F8" s="40">
        <v>14</v>
      </c>
      <c r="G8" s="40">
        <v>14</v>
      </c>
      <c r="H8" s="40">
        <v>10</v>
      </c>
      <c r="I8" s="48">
        <f>G8/F8</f>
        <v>1</v>
      </c>
      <c r="J8" s="49"/>
      <c r="K8" s="40">
        <v>10</v>
      </c>
    </row>
    <row r="9" ht="19" customHeight="true" spans="1:11">
      <c r="A9" s="9"/>
      <c r="B9" s="10"/>
      <c r="C9" s="11" t="s">
        <v>19</v>
      </c>
      <c r="D9" s="11" t="s">
        <v>3</v>
      </c>
      <c r="E9" s="39">
        <v>24.456</v>
      </c>
      <c r="F9" s="40">
        <v>14</v>
      </c>
      <c r="G9" s="40">
        <v>14</v>
      </c>
      <c r="H9" s="40" t="s">
        <v>20</v>
      </c>
      <c r="I9" s="48">
        <f>G9/F9</f>
        <v>1</v>
      </c>
      <c r="J9" s="49"/>
      <c r="K9" s="40" t="s">
        <v>20</v>
      </c>
    </row>
    <row r="10" ht="19" customHeight="true" spans="1:11">
      <c r="A10" s="9"/>
      <c r="B10" s="10"/>
      <c r="C10" s="12" t="s">
        <v>21</v>
      </c>
      <c r="D10" s="13"/>
      <c r="E10" s="40"/>
      <c r="F10" s="40"/>
      <c r="G10" s="40"/>
      <c r="H10" s="40" t="s">
        <v>20</v>
      </c>
      <c r="I10" s="50"/>
      <c r="J10" s="50"/>
      <c r="K10" s="40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41" t="s">
        <v>20</v>
      </c>
      <c r="I11" s="51"/>
      <c r="J11" s="51"/>
      <c r="K11" s="41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20" customHeight="true" spans="1:11">
      <c r="A13" s="15"/>
      <c r="B13" s="16" t="s">
        <v>26</v>
      </c>
      <c r="C13" s="16"/>
      <c r="D13" s="16"/>
      <c r="E13" s="16"/>
      <c r="F13" s="16"/>
      <c r="G13" s="16" t="s">
        <v>26</v>
      </c>
      <c r="H13" s="16"/>
      <c r="I13" s="16"/>
      <c r="J13" s="16"/>
      <c r="K13" s="16"/>
    </row>
    <row r="14" ht="27" customHeight="true" spans="1:11">
      <c r="A14" s="17" t="s">
        <v>27</v>
      </c>
      <c r="B14" s="15" t="s">
        <v>28</v>
      </c>
      <c r="C14" s="15" t="s">
        <v>29</v>
      </c>
      <c r="D14" s="15" t="s">
        <v>30</v>
      </c>
      <c r="E14" s="15" t="s">
        <v>3</v>
      </c>
      <c r="F14" s="15" t="s">
        <v>31</v>
      </c>
      <c r="G14" s="15" t="s">
        <v>32</v>
      </c>
      <c r="H14" s="15" t="s">
        <v>15</v>
      </c>
      <c r="I14" s="15" t="s">
        <v>17</v>
      </c>
      <c r="J14" s="15" t="s">
        <v>33</v>
      </c>
      <c r="K14" s="15" t="s">
        <v>3</v>
      </c>
    </row>
    <row r="15" s="1" customFormat="true" ht="30" customHeight="true" spans="1:11">
      <c r="A15" s="18"/>
      <c r="B15" s="19" t="s">
        <v>34</v>
      </c>
      <c r="C15" s="17" t="s">
        <v>35</v>
      </c>
      <c r="D15" s="20" t="s">
        <v>36</v>
      </c>
      <c r="E15" s="20"/>
      <c r="F15" s="42" t="s">
        <v>37</v>
      </c>
      <c r="G15" s="4" t="s">
        <v>38</v>
      </c>
      <c r="H15" s="43">
        <v>10</v>
      </c>
      <c r="I15" s="43">
        <v>10</v>
      </c>
      <c r="J15" s="52"/>
      <c r="K15" s="52"/>
    </row>
    <row r="16" s="1" customFormat="true" ht="25" customHeight="true" spans="1:11">
      <c r="A16" s="18"/>
      <c r="B16" s="21"/>
      <c r="C16" s="18"/>
      <c r="D16" s="20" t="s">
        <v>39</v>
      </c>
      <c r="E16" s="20"/>
      <c r="F16" s="42" t="s">
        <v>37</v>
      </c>
      <c r="G16" s="42" t="s">
        <v>38</v>
      </c>
      <c r="H16" s="43">
        <v>10</v>
      </c>
      <c r="I16" s="43">
        <v>10</v>
      </c>
      <c r="J16" s="52"/>
      <c r="K16" s="52"/>
    </row>
    <row r="17" s="1" customFormat="true" ht="25" customHeight="true" spans="1:11">
      <c r="A17" s="18"/>
      <c r="B17" s="21"/>
      <c r="C17" s="18"/>
      <c r="D17" s="20" t="s">
        <v>40</v>
      </c>
      <c r="E17" s="20"/>
      <c r="F17" s="42" t="s">
        <v>41</v>
      </c>
      <c r="G17" s="42" t="s">
        <v>38</v>
      </c>
      <c r="H17" s="40">
        <v>5</v>
      </c>
      <c r="I17" s="43">
        <v>3.5</v>
      </c>
      <c r="J17" s="52"/>
      <c r="K17" s="52"/>
    </row>
    <row r="18" s="1" customFormat="true" ht="25" customHeight="true" spans="1:11">
      <c r="A18" s="18"/>
      <c r="B18" s="21"/>
      <c r="C18" s="17" t="s">
        <v>42</v>
      </c>
      <c r="D18" s="22" t="s">
        <v>43</v>
      </c>
      <c r="E18" s="22"/>
      <c r="F18" s="57" t="s">
        <v>44</v>
      </c>
      <c r="G18" s="42">
        <v>1</v>
      </c>
      <c r="H18" s="40">
        <v>5</v>
      </c>
      <c r="I18" s="43">
        <v>5</v>
      </c>
      <c r="J18" s="52"/>
      <c r="K18" s="52"/>
    </row>
    <row r="19" s="1" customFormat="true" ht="25" customHeight="true" spans="1:11">
      <c r="A19" s="18"/>
      <c r="B19" s="21"/>
      <c r="C19" s="18"/>
      <c r="D19" s="22" t="s">
        <v>45</v>
      </c>
      <c r="E19" s="22"/>
      <c r="F19" s="42" t="s">
        <v>46</v>
      </c>
      <c r="G19" s="42" t="s">
        <v>46</v>
      </c>
      <c r="H19" s="40">
        <v>5</v>
      </c>
      <c r="I19" s="43">
        <v>5</v>
      </c>
      <c r="J19" s="52"/>
      <c r="K19" s="52"/>
    </row>
    <row r="20" s="1" customFormat="true" ht="25" customHeight="true" spans="1:11">
      <c r="A20" s="18"/>
      <c r="B20" s="21"/>
      <c r="C20" s="18"/>
      <c r="D20" s="22" t="s">
        <v>47</v>
      </c>
      <c r="E20" s="22"/>
      <c r="F20" s="42" t="s">
        <v>48</v>
      </c>
      <c r="G20" s="42">
        <v>0.99</v>
      </c>
      <c r="H20" s="40">
        <v>5</v>
      </c>
      <c r="I20" s="43">
        <v>5</v>
      </c>
      <c r="J20" s="52"/>
      <c r="K20" s="52"/>
    </row>
    <row r="21" s="1" customFormat="true" ht="25" customHeight="true" spans="1:11">
      <c r="A21" s="18"/>
      <c r="B21" s="21"/>
      <c r="C21" s="23" t="s">
        <v>49</v>
      </c>
      <c r="D21" s="13" t="s">
        <v>50</v>
      </c>
      <c r="E21" s="12"/>
      <c r="F21" s="42" t="s">
        <v>51</v>
      </c>
      <c r="G21" s="42" t="s">
        <v>52</v>
      </c>
      <c r="H21" s="40">
        <v>5</v>
      </c>
      <c r="I21" s="43">
        <v>5</v>
      </c>
      <c r="J21" s="52"/>
      <c r="K21" s="52"/>
    </row>
    <row r="22" s="1" customFormat="true" ht="23.25" customHeight="true" spans="1:11">
      <c r="A22" s="18"/>
      <c r="B22" s="24"/>
      <c r="C22" s="23"/>
      <c r="D22" s="13" t="s">
        <v>53</v>
      </c>
      <c r="E22" s="12"/>
      <c r="F22" s="42" t="s">
        <v>54</v>
      </c>
      <c r="G22" s="42" t="s">
        <v>55</v>
      </c>
      <c r="H22" s="40">
        <v>5</v>
      </c>
      <c r="I22" s="43">
        <v>5</v>
      </c>
      <c r="J22" s="52"/>
      <c r="K22" s="52"/>
    </row>
    <row r="23" s="1" customFormat="true" ht="21" customHeight="true" spans="1:11">
      <c r="A23" s="18"/>
      <c r="B23" s="25" t="s">
        <v>56</v>
      </c>
      <c r="C23" s="26" t="s">
        <v>57</v>
      </c>
      <c r="D23" s="27" t="s">
        <v>58</v>
      </c>
      <c r="E23" s="27"/>
      <c r="F23" s="25" t="s">
        <v>59</v>
      </c>
      <c r="G23" s="42" t="s">
        <v>60</v>
      </c>
      <c r="H23" s="40">
        <v>20</v>
      </c>
      <c r="I23" s="40">
        <v>20</v>
      </c>
      <c r="J23" s="52"/>
      <c r="K23" s="52"/>
    </row>
    <row r="24" s="1" customFormat="true" ht="36" customHeight="true" spans="1:11">
      <c r="A24" s="18"/>
      <c r="B24" s="17" t="s">
        <v>61</v>
      </c>
      <c r="C24" s="17" t="s">
        <v>62</v>
      </c>
      <c r="D24" s="12" t="s">
        <v>63</v>
      </c>
      <c r="E24" s="13"/>
      <c r="F24" s="44" t="s">
        <v>64</v>
      </c>
      <c r="G24" s="42" t="s">
        <v>64</v>
      </c>
      <c r="H24" s="40">
        <v>8</v>
      </c>
      <c r="I24" s="40">
        <v>8</v>
      </c>
      <c r="J24" s="52"/>
      <c r="K24" s="52"/>
    </row>
    <row r="25" s="1" customFormat="true" ht="23" customHeight="true" spans="1:11">
      <c r="A25" s="28"/>
      <c r="B25" s="18"/>
      <c r="C25" s="18"/>
      <c r="D25" s="12" t="s">
        <v>65</v>
      </c>
      <c r="E25" s="13"/>
      <c r="F25" s="25" t="s">
        <v>66</v>
      </c>
      <c r="G25" s="45">
        <v>1</v>
      </c>
      <c r="H25" s="40">
        <v>8</v>
      </c>
      <c r="I25" s="40">
        <v>8</v>
      </c>
      <c r="J25" s="53"/>
      <c r="K25" s="53"/>
    </row>
    <row r="26" s="1" customFormat="true" ht="28" customHeight="true" spans="1:11">
      <c r="A26" s="28"/>
      <c r="B26" s="28"/>
      <c r="C26" s="28"/>
      <c r="D26" s="12" t="s">
        <v>63</v>
      </c>
      <c r="E26" s="13"/>
      <c r="F26" s="25" t="s">
        <v>64</v>
      </c>
      <c r="G26" s="42" t="s">
        <v>64</v>
      </c>
      <c r="H26" s="40">
        <v>4</v>
      </c>
      <c r="I26" s="40">
        <v>4</v>
      </c>
      <c r="J26" s="52"/>
      <c r="K26" s="52"/>
    </row>
    <row r="27" s="1" customFormat="true" ht="26" customHeight="true" spans="1:11">
      <c r="A27" s="28"/>
      <c r="B27" s="25" t="s">
        <v>67</v>
      </c>
      <c r="C27" s="25" t="s">
        <v>68</v>
      </c>
      <c r="D27" s="12" t="s">
        <v>69</v>
      </c>
      <c r="E27" s="13"/>
      <c r="F27" s="25" t="s">
        <v>48</v>
      </c>
      <c r="G27" s="45">
        <v>0.98</v>
      </c>
      <c r="H27" s="46">
        <v>10</v>
      </c>
      <c r="I27" s="46">
        <v>10</v>
      </c>
      <c r="J27" s="52"/>
      <c r="K27" s="52"/>
    </row>
    <row r="28" s="1" customFormat="true" ht="26" customHeight="true" spans="1:11">
      <c r="A28" s="25" t="s">
        <v>70</v>
      </c>
      <c r="B28" s="25" t="s">
        <v>3</v>
      </c>
      <c r="C28" s="25" t="s">
        <v>3</v>
      </c>
      <c r="D28" s="25" t="s">
        <v>3</v>
      </c>
      <c r="E28" s="25" t="s">
        <v>3</v>
      </c>
      <c r="F28" s="25" t="s">
        <v>3</v>
      </c>
      <c r="G28" s="25" t="s">
        <v>3</v>
      </c>
      <c r="H28" s="46">
        <v>100</v>
      </c>
      <c r="I28" s="46">
        <v>98.5</v>
      </c>
      <c r="J28" s="52"/>
      <c r="K28" s="52"/>
    </row>
    <row r="29" ht="14.15" customHeight="true" spans="1:11">
      <c r="A29" s="29" t="s">
        <v>71</v>
      </c>
      <c r="B29" s="30"/>
      <c r="C29" s="30"/>
      <c r="D29" s="30"/>
      <c r="E29" s="30"/>
      <c r="F29" s="30"/>
      <c r="G29" s="30"/>
      <c r="H29" s="30"/>
      <c r="I29" s="30"/>
      <c r="J29" s="30"/>
      <c r="K29" s="54"/>
    </row>
    <row r="30" ht="14.15" customHeight="true" spans="1:11">
      <c r="A30" s="31" t="s">
        <v>72</v>
      </c>
      <c r="B30" s="32"/>
      <c r="C30" s="32"/>
      <c r="D30" s="32"/>
      <c r="E30" s="32"/>
      <c r="F30" s="32"/>
      <c r="G30" s="32"/>
      <c r="H30" s="32"/>
      <c r="I30" s="32"/>
      <c r="J30" s="32"/>
      <c r="K30" s="55"/>
    </row>
    <row r="31" ht="49" customHeight="true" spans="1:11">
      <c r="A31" s="31" t="s">
        <v>73</v>
      </c>
      <c r="B31" s="32"/>
      <c r="C31" s="32"/>
      <c r="D31" s="32"/>
      <c r="E31" s="32"/>
      <c r="F31" s="32"/>
      <c r="G31" s="32"/>
      <c r="H31" s="32"/>
      <c r="I31" s="32"/>
      <c r="J31" s="32"/>
      <c r="K31" s="55"/>
    </row>
    <row r="32" ht="14.15" customHeight="true" spans="1:11">
      <c r="A32" s="31" t="s">
        <v>74</v>
      </c>
      <c r="B32" s="32"/>
      <c r="C32" s="32"/>
      <c r="D32" s="32"/>
      <c r="E32" s="32"/>
      <c r="F32" s="32"/>
      <c r="G32" s="32"/>
      <c r="H32" s="32"/>
      <c r="I32" s="32"/>
      <c r="J32" s="32"/>
      <c r="K32" s="55"/>
    </row>
    <row r="33" ht="19" customHeight="true" spans="1:11">
      <c r="A33" s="33" t="s">
        <v>75</v>
      </c>
      <c r="B33" s="34"/>
      <c r="C33" s="34"/>
      <c r="D33" s="34"/>
      <c r="E33" s="34"/>
      <c r="F33" s="34"/>
      <c r="G33" s="34"/>
      <c r="H33" s="34"/>
      <c r="I33" s="34"/>
      <c r="J33" s="34"/>
      <c r="K33" s="56"/>
    </row>
  </sheetData>
  <mergeCells count="6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30:K30"/>
    <mergeCell ref="A31:K31"/>
    <mergeCell ref="A32:K32"/>
    <mergeCell ref="A33:K33"/>
    <mergeCell ref="A12:A13"/>
    <mergeCell ref="A14:A24"/>
    <mergeCell ref="B15:B21"/>
    <mergeCell ref="B24:B25"/>
    <mergeCell ref="C15:C17"/>
    <mergeCell ref="C18:C20"/>
    <mergeCell ref="C21:C22"/>
    <mergeCell ref="C24:C25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3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2022-05-15T03:12:00Z</dcterms:created>
  <cp:lastPrinted>2023-01-19T00:21:00Z</cp:lastPrinted>
  <dcterms:modified xsi:type="dcterms:W3CDTF">2025-08-21T10:31:52Z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CD028AD347F86AFEC35217680C6503F7_43</vt:lpwstr>
  </property>
</Properties>
</file>