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<sst xmlns="http://schemas.openxmlformats.org/spreadsheetml/2006/main" count="93" uniqueCount="70">
  <si>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项目支出绩效目标自评表</t>
  </si>
  <si>
    <t>（2024年度）</t>
  </si>
  <si>
    <t>项目名称</t>
  </si>
  <si>
    <t>法院网络运维费</t>
  </si>
  <si>
    <t>主管部门</t>
  </si>
  <si>
    <t>北京市第四中级人民法院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</si>
  <si>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</si>
  <si>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</si>
  <si>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</si>
  <si>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</si>
  <si>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</si>
  <si>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</si>
  <si>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</si>
  <si>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</si>
  <si>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</si>
  <si>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</si>
  <si>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</si>
  <si>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</si>
  <si>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</si>
  <si>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</si>
  <si>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</si>
  <si>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</si>
  <si>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通过对法院自建信息化系统进行日常检查与维护，确保各软硬件模块安全稳定运行，为各类审判办公业务的顺利开展提供有力支撑。不断加强信息化系统应用的广度和深度，进一步提升审判办公自动化水平、整体工作效率、法院社会公信力和影响力。</t>
  </si>
  <si>
    <t>全年预算资金408.38万元，预算执行408.38万元，执行率100%。通过实施该项目，保障各类审判办公业务系统安全稳定运行，增强法院各项业务中信息化应用的广度和深度，提高单位整体工作效率和法院的社会公信力、影响力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</si>
  <si>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</si>
  <si>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</si>
  <si>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</si>
  <si>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</si>
  <si>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</si>
  <si>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</si>
  <si>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</si>
  <si>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</si>
  <si>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</si>
  <si>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硬件维护数量</t>
  </si>
  <si>
    <t>软件维护数量</t>
  </si>
  <si>
    <t>≥40套</t>
  </si>
  <si>
    <t>质量指标</t>
  </si>
  <si>
    <t>系统验收合格率</t>
  </si>
  <si>
    <t>系统正常运行率</t>
  </si>
  <si>
    <t>≥95%</t>
  </si>
  <si>
    <t>系统故障率</t>
  </si>
  <si>
    <t>≤5%</t>
  </si>
  <si>
    <t>故障响应率</t>
  </si>
  <si>
    <t>故障排除率</t>
  </si>
  <si>
    <t>时效指标</t>
  </si>
  <si>
    <t>系统故障修复响应时间</t>
  </si>
  <si>
    <t>≤4小时</t>
  </si>
  <si>
    <t>≤2小时</t>
  </si>
  <si>
    <t>资金支付按合同约定履行</t>
  </si>
  <si>
    <t>按合同约定履行</t>
  </si>
  <si>
    <t>依据合同
分期付款</t>
  </si>
  <si>
    <t>成本指标</t>
  </si>
  <si>
    <t>项目成本控制</t>
  </si>
  <si>
    <t>≤412万元</t>
  </si>
  <si>
    <t>408.38万元</t>
  </si>
  <si>
    <t>效益指标</t>
  </si>
  <si>
    <t>经济效益指标</t>
  </si>
  <si>
    <t>维护设备正常运行，降低设备损耗替换率</t>
  </si>
  <si>
    <t>符合预期目标</t>
  </si>
  <si>
    <t>符合单位需求
达到预期目标</t>
  </si>
  <si>
    <t>社会效益指标</t>
  </si>
  <si>
    <t>保障审执工作顺利开展及内外网信息系统渠道畅通</t>
  </si>
  <si>
    <t>生态效益指标</t>
  </si>
  <si>
    <t>信息化设备运行正常，节能减排，控制噪音辐射污染</t>
  </si>
  <si>
    <t>可持续影响指标</t>
  </si>
  <si>
    <t>确保审判执行及日常管理信息化应用长期稳定，符合法院发展需求</t>
  </si>
  <si>
    <t>满意度
指标</t>
  </si>
  <si>
    <t>服务对象
满意度指标</t>
  </si>
  <si>
    <t>使用人员满意度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</si>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</sst>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0" fontId="3" fillId="0" borderId="5" xfId="49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50" applyFont="1" applyBorder="1" applyAlignment="1">
      <alignment horizontal="left" vertical="center" wrapText="1"/>
    </xf>
    <xf numFmtId="0" fontId="2" fillId="0" borderId="3" xfId="5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A5" sqref="$A5:$XFD5"/>
    </sheetView>
  </sheetViews>
  <sheetFormatPr defaultColWidth="9" defaultRowHeight="13.5"/>
  <cols>
    <col min="1" max="1" width="5.55833333333333" style="1" customWidth="1"/>
    <col min="2" max="2" width="9.55833333333333" style="1" customWidth="1"/>
    <col min="3" max="3" width="16.1083333333333" style="1" customWidth="1"/>
    <col min="4" max="5" width="11.6666666666667" style="1" customWidth="1"/>
    <col min="6" max="6" width="18.3333333333333" style="1" customWidth="1"/>
    <col min="7" max="7" width="13.775" style="1" customWidth="1"/>
    <col min="8" max="8" width="8.66666666666667" style="1" customWidth="1"/>
    <col min="9" max="9" width="7.66666666666667" style="1" customWidth="1"/>
    <col min="10" max="10" width="12.775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8" t="s">
        <v>7</v>
      </c>
      <c r="B5" s="9"/>
      <c r="C5" s="4"/>
      <c r="D5" s="5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</row>
    <row r="6" ht="19.95" customHeight="1" spans="1:10">
      <c r="A6" s="10"/>
      <c r="B6" s="11"/>
      <c r="C6" s="4" t="s">
        <v>14</v>
      </c>
      <c r="D6" s="5"/>
      <c r="E6" s="12">
        <v>412</v>
      </c>
      <c r="F6" s="12">
        <v>408.38</v>
      </c>
      <c r="G6" s="12">
        <v>408.38</v>
      </c>
      <c r="H6" s="13">
        <f>SUM(G6/F6)</f>
        <v>1</v>
      </c>
      <c r="I6" s="12">
        <v>10</v>
      </c>
      <c r="J6" s="12">
        <v>10</v>
      </c>
    </row>
    <row r="7" ht="19.95" customHeight="1" spans="1:10">
      <c r="A7" s="10"/>
      <c r="B7" s="11"/>
      <c r="C7" s="4" t="s">
        <v>15</v>
      </c>
      <c r="D7" s="5"/>
      <c r="E7" s="12">
        <v>412</v>
      </c>
      <c r="F7" s="12">
        <v>408.38</v>
      </c>
      <c r="G7" s="12">
        <v>408.38</v>
      </c>
      <c r="H7" s="13">
        <f>SUM(G7/F7)</f>
        <v>1</v>
      </c>
      <c r="I7" s="14" t="s">
        <v>16</v>
      </c>
      <c r="J7" s="14" t="s">
        <v>16</v>
      </c>
    </row>
    <row r="8" ht="19.95" customHeight="1" spans="1:10">
      <c r="A8" s="10"/>
      <c r="B8" s="11"/>
      <c r="C8" s="4" t="s">
        <v>17</v>
      </c>
      <c r="D8" s="5"/>
      <c r="E8" s="14" t="s">
        <v>16</v>
      </c>
      <c r="F8" s="14" t="s">
        <v>16</v>
      </c>
      <c r="G8" s="14" t="s">
        <v>16</v>
      </c>
      <c r="H8" s="14" t="s">
        <v>16</v>
      </c>
      <c r="I8" s="14" t="s">
        <v>16</v>
      </c>
      <c r="J8" s="14" t="s">
        <v>16</v>
      </c>
    </row>
    <row r="9" ht="19.95" customHeight="1" spans="1:10">
      <c r="A9" s="15"/>
      <c r="B9" s="16"/>
      <c r="C9" s="4" t="s">
        <v>18</v>
      </c>
      <c r="D9" s="5"/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4" t="s">
        <v>16</v>
      </c>
    </row>
    <row r="10" ht="19.95" customHeight="1" spans="1:10">
      <c r="A10" s="17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00.05" customHeight="1" spans="1:10">
      <c r="A11" s="18"/>
      <c r="B11" s="19" t="s">
        <v>22</v>
      </c>
      <c r="C11" s="20"/>
      <c r="D11" s="20"/>
      <c r="E11" s="20"/>
      <c r="F11" s="21"/>
      <c r="G11" s="19" t="s">
        <v>23</v>
      </c>
      <c r="H11" s="20"/>
      <c r="I11" s="20"/>
      <c r="J11" s="21"/>
    </row>
    <row r="12" ht="27" spans="1:10">
      <c r="A12" s="17" t="s">
        <v>24</v>
      </c>
      <c r="B12" s="7" t="s">
        <v>25</v>
      </c>
      <c r="C12" s="7" t="s">
        <v>26</v>
      </c>
      <c r="D12" s="4" t="s">
        <v>27</v>
      </c>
      <c r="E12" s="5"/>
      <c r="F12" s="22" t="s">
        <v>28</v>
      </c>
      <c r="G12" s="22" t="s">
        <v>29</v>
      </c>
      <c r="H12" s="7" t="s">
        <v>12</v>
      </c>
      <c r="I12" s="7" t="s">
        <v>13</v>
      </c>
      <c r="J12" s="40" t="s">
        <v>30</v>
      </c>
    </row>
    <row r="13" ht="40.05" customHeight="1" spans="1:10">
      <c r="A13" s="23"/>
      <c r="B13" s="24" t="s">
        <v>31</v>
      </c>
      <c r="C13" s="7" t="s">
        <v>32</v>
      </c>
      <c r="D13" s="25" t="s">
        <v>33</v>
      </c>
      <c r="E13" s="26"/>
      <c r="F13" s="27">
        <v>1</v>
      </c>
      <c r="G13" s="28">
        <v>1</v>
      </c>
      <c r="H13" s="29">
        <v>5</v>
      </c>
      <c r="I13" s="29">
        <v>5</v>
      </c>
      <c r="J13" s="35"/>
    </row>
    <row r="14" ht="40.05" customHeight="1" spans="1:10">
      <c r="A14" s="23"/>
      <c r="B14" s="23"/>
      <c r="C14" s="7"/>
      <c r="D14" s="25" t="s">
        <v>34</v>
      </c>
      <c r="E14" s="26"/>
      <c r="F14" s="30" t="s">
        <v>35</v>
      </c>
      <c r="G14" s="31">
        <v>40</v>
      </c>
      <c r="H14" s="29">
        <v>5</v>
      </c>
      <c r="I14" s="29">
        <v>5</v>
      </c>
      <c r="J14" s="35"/>
    </row>
    <row r="15" ht="40.05" customHeight="1" spans="1:10">
      <c r="A15" s="23"/>
      <c r="B15" s="23"/>
      <c r="C15" s="7" t="s">
        <v>36</v>
      </c>
      <c r="D15" s="25" t="s">
        <v>37</v>
      </c>
      <c r="E15" s="26"/>
      <c r="F15" s="28">
        <v>1</v>
      </c>
      <c r="G15" s="28">
        <v>1</v>
      </c>
      <c r="H15" s="29">
        <v>5</v>
      </c>
      <c r="I15" s="29">
        <v>5</v>
      </c>
      <c r="J15" s="35"/>
    </row>
    <row r="16" ht="40.05" customHeight="1" spans="1:10">
      <c r="A16" s="23"/>
      <c r="B16" s="23"/>
      <c r="C16" s="7"/>
      <c r="D16" s="25" t="s">
        <v>38</v>
      </c>
      <c r="E16" s="26"/>
      <c r="F16" s="32" t="s">
        <v>39</v>
      </c>
      <c r="G16" s="28">
        <v>0.98</v>
      </c>
      <c r="H16" s="29">
        <v>5</v>
      </c>
      <c r="I16" s="29">
        <v>5</v>
      </c>
      <c r="J16" s="35"/>
    </row>
    <row r="17" ht="40.05" customHeight="1" spans="1:10">
      <c r="A17" s="23"/>
      <c r="B17" s="23"/>
      <c r="C17" s="7"/>
      <c r="D17" s="25" t="s">
        <v>40</v>
      </c>
      <c r="E17" s="26"/>
      <c r="F17" s="32" t="s">
        <v>41</v>
      </c>
      <c r="G17" s="27">
        <v>0.02</v>
      </c>
      <c r="H17" s="29">
        <v>5</v>
      </c>
      <c r="I17" s="29">
        <v>5</v>
      </c>
      <c r="J17" s="35"/>
    </row>
    <row r="18" ht="40.05" customHeight="1" spans="1:10">
      <c r="A18" s="23"/>
      <c r="B18" s="23"/>
      <c r="C18" s="7"/>
      <c r="D18" s="25" t="s">
        <v>42</v>
      </c>
      <c r="E18" s="26"/>
      <c r="F18" s="28">
        <v>1</v>
      </c>
      <c r="G18" s="28">
        <v>1</v>
      </c>
      <c r="H18" s="29">
        <v>5</v>
      </c>
      <c r="I18" s="29">
        <v>5</v>
      </c>
      <c r="J18" s="7"/>
    </row>
    <row r="19" ht="40.05" customHeight="1" spans="1:10">
      <c r="A19" s="23"/>
      <c r="B19" s="23"/>
      <c r="C19" s="7"/>
      <c r="D19" s="25" t="s">
        <v>43</v>
      </c>
      <c r="E19" s="26"/>
      <c r="F19" s="28">
        <v>1</v>
      </c>
      <c r="G19" s="28">
        <v>1</v>
      </c>
      <c r="H19" s="29">
        <v>5</v>
      </c>
      <c r="I19" s="29">
        <v>5</v>
      </c>
      <c r="J19" s="7"/>
    </row>
    <row r="20" ht="40.05" customHeight="1" spans="1:10">
      <c r="A20" s="23"/>
      <c r="B20" s="23"/>
      <c r="C20" s="24" t="s">
        <v>44</v>
      </c>
      <c r="D20" s="25" t="s">
        <v>45</v>
      </c>
      <c r="E20" s="26"/>
      <c r="F20" s="33" t="s">
        <v>46</v>
      </c>
      <c r="G20" s="33" t="s">
        <v>47</v>
      </c>
      <c r="H20" s="29">
        <v>5</v>
      </c>
      <c r="I20" s="29">
        <v>5</v>
      </c>
      <c r="J20" s="35"/>
    </row>
    <row r="21" ht="40.05" customHeight="1" spans="1:10">
      <c r="A21" s="23"/>
      <c r="B21" s="23"/>
      <c r="C21" s="23"/>
      <c r="D21" s="25" t="s">
        <v>48</v>
      </c>
      <c r="E21" s="26"/>
      <c r="F21" s="33" t="s">
        <v>49</v>
      </c>
      <c r="G21" s="33" t="s">
        <v>50</v>
      </c>
      <c r="H21" s="29">
        <v>5</v>
      </c>
      <c r="I21" s="29">
        <v>5</v>
      </c>
      <c r="J21" s="35"/>
    </row>
    <row r="22" ht="40.05" customHeight="1" spans="1:10">
      <c r="A22" s="23"/>
      <c r="B22" s="23"/>
      <c r="C22" s="24" t="s">
        <v>51</v>
      </c>
      <c r="D22" s="34" t="s">
        <v>52</v>
      </c>
      <c r="E22" s="34"/>
      <c r="F22" s="34" t="s">
        <v>53</v>
      </c>
      <c r="G22" s="35" t="s">
        <v>54</v>
      </c>
      <c r="H22" s="29">
        <v>5</v>
      </c>
      <c r="I22" s="29">
        <v>5</v>
      </c>
      <c r="J22" s="35"/>
    </row>
    <row r="23" ht="40.05" customHeight="1" spans="1:10">
      <c r="A23" s="23"/>
      <c r="B23" s="24" t="s">
        <v>55</v>
      </c>
      <c r="C23" s="17" t="s">
        <v>56</v>
      </c>
      <c r="D23" s="36" t="s">
        <v>57</v>
      </c>
      <c r="E23" s="37"/>
      <c r="F23" s="33" t="s">
        <v>58</v>
      </c>
      <c r="G23" s="35" t="s">
        <v>59</v>
      </c>
      <c r="H23" s="29">
        <v>7.5</v>
      </c>
      <c r="I23" s="29">
        <v>7.5</v>
      </c>
      <c r="J23" s="35"/>
    </row>
    <row r="24" ht="40.05" customHeight="1" spans="1:10">
      <c r="A24" s="23"/>
      <c r="B24" s="23"/>
      <c r="C24" s="17" t="s">
        <v>60</v>
      </c>
      <c r="D24" s="36" t="s">
        <v>61</v>
      </c>
      <c r="E24" s="37"/>
      <c r="F24" s="33" t="s">
        <v>58</v>
      </c>
      <c r="G24" s="35" t="s">
        <v>59</v>
      </c>
      <c r="H24" s="29">
        <v>7.5</v>
      </c>
      <c r="I24" s="29">
        <v>7.5</v>
      </c>
      <c r="J24" s="7"/>
    </row>
    <row r="25" ht="43" customHeight="1" spans="1:10">
      <c r="A25" s="23"/>
      <c r="B25" s="23"/>
      <c r="C25" s="17" t="s">
        <v>62</v>
      </c>
      <c r="D25" s="19" t="s">
        <v>63</v>
      </c>
      <c r="E25" s="21"/>
      <c r="F25" s="33" t="s">
        <v>58</v>
      </c>
      <c r="G25" s="35" t="s">
        <v>59</v>
      </c>
      <c r="H25" s="29">
        <v>7.5</v>
      </c>
      <c r="I25" s="29">
        <v>7.5</v>
      </c>
      <c r="J25" s="7"/>
    </row>
    <row r="26" ht="46" customHeight="1" spans="1:10">
      <c r="A26" s="23"/>
      <c r="B26" s="38"/>
      <c r="C26" s="17" t="s">
        <v>64</v>
      </c>
      <c r="D26" s="19" t="s">
        <v>65</v>
      </c>
      <c r="E26" s="21"/>
      <c r="F26" s="33" t="s">
        <v>58</v>
      </c>
      <c r="G26" s="35" t="s">
        <v>59</v>
      </c>
      <c r="H26" s="29">
        <v>7.5</v>
      </c>
      <c r="I26" s="29">
        <v>7.5</v>
      </c>
      <c r="J26" s="7"/>
    </row>
    <row r="27" ht="40.05" customHeight="1" spans="1:10">
      <c r="A27" s="38"/>
      <c r="B27" s="35" t="s">
        <v>66</v>
      </c>
      <c r="C27" s="35" t="s">
        <v>67</v>
      </c>
      <c r="D27" s="34" t="s">
        <v>68</v>
      </c>
      <c r="E27" s="34"/>
      <c r="F27" s="33" t="s">
        <v>39</v>
      </c>
      <c r="G27" s="39">
        <v>1</v>
      </c>
      <c r="H27" s="29">
        <v>10</v>
      </c>
      <c r="I27" s="29">
        <v>10</v>
      </c>
      <c r="J27" s="7"/>
    </row>
    <row r="28" ht="19.95" customHeight="1" spans="1:10">
      <c r="A28" s="4" t="s">
        <v>69</v>
      </c>
      <c r="B28" s="6"/>
      <c r="C28" s="6"/>
      <c r="D28" s="6"/>
      <c r="E28" s="6"/>
      <c r="F28" s="6"/>
      <c r="G28" s="5"/>
      <c r="H28" s="29">
        <f>SUM(H13:H27,I6)</f>
        <v>100</v>
      </c>
      <c r="I28" s="29">
        <f>SUM(I13:I27,J6)</f>
        <v>100</v>
      </c>
      <c r="J28" s="7"/>
    </row>
  </sheetData>
  <mergeCells count="41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A10:A11"/>
    <mergeCell ref="A12:A27"/>
    <mergeCell ref="B13:B22"/>
    <mergeCell ref="B23:B26"/>
    <mergeCell ref="C13:C14"/>
    <mergeCell ref="C15:C19"/>
    <mergeCell ref="C20:C21"/>
    <mergeCell ref="A5:B9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guositong</cp:lastModifiedBy>
  <dcterms:created xsi:type="dcterms:W3CDTF">2021-05-15T04:48:00Z</dcterms:created>
  <cp:lastPrinted>2022-05-11T07:59:00Z</cp:lastPrinted>
  <dcterms:modified xsi:type="dcterms:W3CDTF">2025-08-22T03:05:15Z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85E123E86D734175A033E6F5FD84EAD9</vt:lpwstr>
  </property>
</Properties>
</file>