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<sst xmlns="http://schemas.openxmlformats.org/spreadsheetml/2006/main" count="91" uniqueCount="71">
  <si>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项目支出绩效目标自评表</t>
  </si>
  <si>
    <t>（2024年度）</t>
  </si>
  <si>
    <t>项目名称</t>
  </si>
  <si>
    <t>审判区租金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</si>
  <si>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</si>
  <si>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</si>
  <si>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</si>
  <si>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</si>
  <si>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</si>
  <si>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</si>
  <si>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</si>
  <si>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</si>
  <si>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</si>
  <si>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</si>
  <si>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</si>
  <si>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</si>
  <si>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</si>
  <si>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</si>
  <si>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</si>
  <si>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</si>
  <si>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</si>
  <si>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</si>
  <si>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满足租赁审判办公业务用房基本需求，保持审判及办公场所的持续性和稳定性，保障法院有效地履行国家审判机关职能，为公众提供良好的诉讼服务和审判服务环境，促进跨行政区划法院建设长期稳定发展。</t>
  </si>
  <si>
    <t>年度预算资金2006.56万元，预算执行2006.56万元，执行率100%。通过实施该项目，有效满足租赁审判办公业务用房需求，保持审判及办公场所的持续性和稳定性，保障法院有效地履行国家审判机关职能，为公众提供良好的诉讼服务和审判服务环境，促进跨行政区划法院建设长期稳定发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</si>
  <si>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</si>
  <si>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</si>
  <si>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</si>
  <si>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</si>
  <si>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</si>
  <si>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</si>
  <si>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</si>
  <si>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</si>
  <si>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</si>
  <si>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提供办公用房数量</t>
  </si>
  <si>
    <t>≥85间</t>
  </si>
  <si>
    <t>提供审判业务用房数量</t>
  </si>
  <si>
    <t>≥30间</t>
  </si>
  <si>
    <t>提供其他功能用房数量</t>
  </si>
  <si>
    <t>≥110间</t>
  </si>
  <si>
    <t>质量指标</t>
  </si>
  <si>
    <t>保障人均办公用房
使用面积</t>
  </si>
  <si>
    <t>符合政策规定</t>
  </si>
  <si>
    <t>保障庭审业务
用房需求</t>
  </si>
  <si>
    <t>符合实际需求</t>
  </si>
  <si>
    <t>相关配套设施设备运行</t>
  </si>
  <si>
    <t>正常运行使用</t>
  </si>
  <si>
    <t>正常运行</t>
  </si>
  <si>
    <t>时效指标</t>
  </si>
  <si>
    <t>租金支付</t>
  </si>
  <si>
    <t>按合同约定</t>
  </si>
  <si>
    <t>按照合同约定
支付</t>
  </si>
  <si>
    <t>效益指标</t>
  </si>
  <si>
    <t>经济效益指标</t>
  </si>
  <si>
    <t>以较少的机构运行成本维持机构运转，保障本部门履职</t>
  </si>
  <si>
    <t>同比上年减少
或增长率控制在
5%以内</t>
  </si>
  <si>
    <t>同比减少
4.21%</t>
  </si>
  <si>
    <t>社会效益指标</t>
  </si>
  <si>
    <t>保障庭审办案工作环境及当事人诉讼环境安全稳定，提升社会满意度</t>
  </si>
  <si>
    <t>无重大安全事故</t>
  </si>
  <si>
    <t>无事故</t>
  </si>
  <si>
    <t>生态效益指标</t>
  </si>
  <si>
    <t>完善设施设备节能减排，控制用房能源消耗，促进环境保护</t>
  </si>
  <si>
    <t>同比减少
1.24%</t>
  </si>
  <si>
    <t>可持续影响指标</t>
  </si>
  <si>
    <t>保持本部门工作场所稳定，为当事人提供便捷的诉讼服务</t>
  </si>
  <si>
    <t>得到提升</t>
  </si>
  <si>
    <t>满意度
指标</t>
  </si>
  <si>
    <t>服务对象
满意度指标</t>
  </si>
  <si>
    <t>受益群体满意度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</si>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</sst>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A1" sqref="A1:J1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9" width="8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2006.56</v>
      </c>
      <c r="F6" s="12">
        <v>2006.56</v>
      </c>
      <c r="G6" s="12">
        <v>2006.56</v>
      </c>
      <c r="H6" s="13">
        <f>SUM(G6/F6)</f>
        <v>1</v>
      </c>
      <c r="I6" s="12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2006.56</v>
      </c>
      <c r="F7" s="12">
        <v>2006.56</v>
      </c>
      <c r="G7" s="12">
        <v>2006.56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10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41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5"/>
      <c r="F13" s="26" t="s">
        <v>34</v>
      </c>
      <c r="G13" s="27">
        <v>86</v>
      </c>
      <c r="H13" s="28">
        <v>8</v>
      </c>
      <c r="I13" s="28">
        <v>8</v>
      </c>
      <c r="J13" s="35"/>
    </row>
    <row r="14" ht="40.05" customHeight="1" spans="1:10">
      <c r="A14" s="23"/>
      <c r="B14" s="23"/>
      <c r="C14" s="7"/>
      <c r="D14" s="25" t="s">
        <v>35</v>
      </c>
      <c r="E14" s="25"/>
      <c r="F14" s="26" t="s">
        <v>36</v>
      </c>
      <c r="G14" s="27">
        <v>32</v>
      </c>
      <c r="H14" s="28">
        <v>8</v>
      </c>
      <c r="I14" s="28">
        <v>8</v>
      </c>
      <c r="J14" s="35"/>
    </row>
    <row r="15" ht="40.05" customHeight="1" spans="1:10">
      <c r="A15" s="23"/>
      <c r="B15" s="23"/>
      <c r="C15" s="7"/>
      <c r="D15" s="25" t="s">
        <v>37</v>
      </c>
      <c r="E15" s="25"/>
      <c r="F15" s="26" t="s">
        <v>38</v>
      </c>
      <c r="G15" s="27">
        <v>114</v>
      </c>
      <c r="H15" s="28">
        <v>8</v>
      </c>
      <c r="I15" s="28">
        <v>8</v>
      </c>
      <c r="J15" s="35"/>
    </row>
    <row r="16" ht="40.05" customHeight="1" spans="1:10">
      <c r="A16" s="23"/>
      <c r="B16" s="23"/>
      <c r="C16" s="7" t="s">
        <v>39</v>
      </c>
      <c r="D16" s="29" t="s">
        <v>40</v>
      </c>
      <c r="E16" s="30"/>
      <c r="F16" s="31" t="s">
        <v>41</v>
      </c>
      <c r="G16" s="31" t="s">
        <v>41</v>
      </c>
      <c r="H16" s="28">
        <v>6</v>
      </c>
      <c r="I16" s="28">
        <v>6</v>
      </c>
      <c r="J16" s="35"/>
    </row>
    <row r="17" ht="40.05" customHeight="1" spans="1:10">
      <c r="A17" s="23"/>
      <c r="B17" s="23"/>
      <c r="C17" s="7"/>
      <c r="D17" s="29" t="s">
        <v>42</v>
      </c>
      <c r="E17" s="30"/>
      <c r="F17" s="31" t="s">
        <v>43</v>
      </c>
      <c r="G17" s="31" t="s">
        <v>43</v>
      </c>
      <c r="H17" s="28">
        <v>6</v>
      </c>
      <c r="I17" s="28">
        <v>6</v>
      </c>
      <c r="J17" s="35"/>
    </row>
    <row r="18" ht="40.05" customHeight="1" spans="1:10">
      <c r="A18" s="23"/>
      <c r="B18" s="23"/>
      <c r="C18" s="7"/>
      <c r="D18" s="29" t="s">
        <v>44</v>
      </c>
      <c r="E18" s="30"/>
      <c r="F18" s="7" t="s">
        <v>45</v>
      </c>
      <c r="G18" s="7" t="s">
        <v>46</v>
      </c>
      <c r="H18" s="28">
        <v>6</v>
      </c>
      <c r="I18" s="28">
        <v>6</v>
      </c>
      <c r="J18" s="35"/>
    </row>
    <row r="19" ht="40.05" customHeight="1" spans="1:10">
      <c r="A19" s="23"/>
      <c r="B19" s="23"/>
      <c r="C19" s="24" t="s">
        <v>47</v>
      </c>
      <c r="D19" s="29" t="s">
        <v>48</v>
      </c>
      <c r="E19" s="30"/>
      <c r="F19" s="31" t="s">
        <v>49</v>
      </c>
      <c r="G19" s="31" t="s">
        <v>50</v>
      </c>
      <c r="H19" s="28">
        <v>8</v>
      </c>
      <c r="I19" s="28">
        <v>8</v>
      </c>
      <c r="J19" s="35"/>
    </row>
    <row r="20" ht="45" customHeight="1" spans="1:10">
      <c r="A20" s="23"/>
      <c r="B20" s="24" t="s">
        <v>51</v>
      </c>
      <c r="C20" s="17" t="s">
        <v>52</v>
      </c>
      <c r="D20" s="32" t="s">
        <v>53</v>
      </c>
      <c r="E20" s="33"/>
      <c r="F20" s="34" t="s">
        <v>54</v>
      </c>
      <c r="G20" s="35" t="s">
        <v>55</v>
      </c>
      <c r="H20" s="28">
        <v>7.5</v>
      </c>
      <c r="I20" s="28">
        <v>7.5</v>
      </c>
      <c r="J20" s="35"/>
    </row>
    <row r="21" ht="46" customHeight="1" spans="1:10">
      <c r="A21" s="23"/>
      <c r="B21" s="23"/>
      <c r="C21" s="17" t="s">
        <v>56</v>
      </c>
      <c r="D21" s="32" t="s">
        <v>57</v>
      </c>
      <c r="E21" s="33"/>
      <c r="F21" s="34" t="s">
        <v>58</v>
      </c>
      <c r="G21" s="36" t="s">
        <v>59</v>
      </c>
      <c r="H21" s="28">
        <v>7.5</v>
      </c>
      <c r="I21" s="28">
        <v>7.5</v>
      </c>
      <c r="J21" s="7"/>
    </row>
    <row r="22" ht="46" customHeight="1" spans="1:10">
      <c r="A22" s="23"/>
      <c r="B22" s="23"/>
      <c r="C22" s="17" t="s">
        <v>60</v>
      </c>
      <c r="D22" s="32" t="s">
        <v>61</v>
      </c>
      <c r="E22" s="33"/>
      <c r="F22" s="34" t="s">
        <v>54</v>
      </c>
      <c r="G22" s="35" t="s">
        <v>62</v>
      </c>
      <c r="H22" s="28">
        <v>7.5</v>
      </c>
      <c r="I22" s="28">
        <v>7.5</v>
      </c>
      <c r="J22" s="35"/>
    </row>
    <row r="23" ht="48" customHeight="1" spans="1:10">
      <c r="A23" s="23"/>
      <c r="B23" s="37"/>
      <c r="C23" s="17" t="s">
        <v>63</v>
      </c>
      <c r="D23" s="19" t="s">
        <v>64</v>
      </c>
      <c r="E23" s="21"/>
      <c r="F23" s="38" t="s">
        <v>65</v>
      </c>
      <c r="G23" s="38" t="s">
        <v>65</v>
      </c>
      <c r="H23" s="28">
        <v>7.5</v>
      </c>
      <c r="I23" s="28">
        <v>7.5</v>
      </c>
      <c r="J23" s="7"/>
    </row>
    <row r="24" ht="40.05" customHeight="1" spans="1:10">
      <c r="A24" s="37"/>
      <c r="B24" s="35" t="s">
        <v>66</v>
      </c>
      <c r="C24" s="35" t="s">
        <v>67</v>
      </c>
      <c r="D24" s="29" t="s">
        <v>68</v>
      </c>
      <c r="E24" s="30"/>
      <c r="F24" s="39" t="s">
        <v>69</v>
      </c>
      <c r="G24" s="40">
        <v>1</v>
      </c>
      <c r="H24" s="28">
        <v>10</v>
      </c>
      <c r="I24" s="28">
        <v>10</v>
      </c>
      <c r="J24" s="7"/>
    </row>
    <row r="25" ht="19.95" customHeight="1" spans="1:10">
      <c r="A25" s="4" t="s">
        <v>70</v>
      </c>
      <c r="B25" s="6"/>
      <c r="C25" s="6"/>
      <c r="D25" s="6"/>
      <c r="E25" s="6"/>
      <c r="F25" s="6"/>
      <c r="G25" s="5"/>
      <c r="H25" s="28">
        <f>SUM(H13:H24,I6)</f>
        <v>100</v>
      </c>
      <c r="I25" s="28">
        <f>SUM(I13:I24,J6)</f>
        <v>100</v>
      </c>
      <c r="J25" s="7"/>
    </row>
  </sheetData>
  <mergeCells count="37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0:A11"/>
    <mergeCell ref="A12:A24"/>
    <mergeCell ref="B13:B19"/>
    <mergeCell ref="B20:B23"/>
    <mergeCell ref="C13:C15"/>
    <mergeCell ref="C16:C18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C65AD7890A7F4B05AE4649D663736D7D_13</vt:lpwstr>
  </property>
</Properties>
</file>