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  <sheet name="Sheet2" sheetId="2" r:id="rId2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<sst xmlns="http://schemas.openxmlformats.org/spreadsheetml/2006/main" count="100" uniqueCount="70">
  <si>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 xml:space="preserve"> 项目支出绩效自评表 </t>
  </si>
  <si>
    <t>（2024年度）</t>
  </si>
  <si>
    <t>项目名称</t>
  </si>
  <si>
    <t>生态环境保护宣传平台运营项目</t>
  </si>
  <si>
    <t>主管部门</t>
  </si>
  <si>
    <t>北京市生态环境局</t>
  </si>
  <si>
    <t>实施单位</t>
  </si>
  <si>
    <t>北京市生态环境保护宣传中心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</si>
  <si>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</si>
  <si>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</si>
  <si>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</si>
  <si>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</si>
  <si>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</si>
  <si>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</si>
  <si>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</si>
  <si>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</si>
  <si>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</si>
  <si>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</si>
  <si>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</si>
  <si>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</si>
  <si>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</si>
  <si>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</si>
  <si>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</si>
  <si>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电视、广播、微信、微博、京环之声网站、城市电视等宣传平台，及时准确地向公众发布我市空气质量信息，全面反映生态环境重点工作和污染减排进展情况，最大限度地保障市民环境信息知情权，提升公众生态环境意识</t>
  </si>
  <si>
    <t>圆满完成全年在电视、广播、微信、微博、京环之声网站、城市电视等平台的宣传工作，及时准确地向公众发布了我市空气质量信息，全面反映了生态环境重点工作和污染减排进展情况，最大限度地保障了市民环境信息知情权，提升了公众生态环境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</si>
  <si>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</si>
  <si>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</si>
  <si>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</si>
  <si>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</si>
  <si>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</si>
  <si>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</si>
  <si>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</si>
  <si>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</si>
  <si>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</si>
  <si>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当年预算控制数</t>
  </si>
  <si>
    <t>≤575.74万元</t>
  </si>
  <si>
    <t>569.858万元</t>
  </si>
  <si>
    <t>产出指标</t>
  </si>
  <si>
    <t>数量指标</t>
  </si>
  <si>
    <t>电视公益广告制作播出</t>
  </si>
  <si>
    <t>2期</t>
  </si>
  <si>
    <t>广播栏目播出</t>
  </si>
  <si>
    <t>732期</t>
  </si>
  <si>
    <t>电视栏目制作播出</t>
  </si>
  <si>
    <t>366期</t>
  </si>
  <si>
    <t>微信公众号宣传</t>
  </si>
  <si>
    <t>366天</t>
  </si>
  <si>
    <t>京环之声网站日常运行</t>
  </si>
  <si>
    <t>城市电视宣传</t>
  </si>
  <si>
    <t>电视栏目数据服务</t>
  </si>
  <si>
    <t>1年</t>
  </si>
  <si>
    <t>微博宣传</t>
  </si>
  <si>
    <t>质量指标</t>
  </si>
  <si>
    <t>平台运营故障</t>
  </si>
  <si>
    <t>0次</t>
  </si>
  <si>
    <t>时效指标</t>
  </si>
  <si>
    <t>按时间进度完成</t>
  </si>
  <si>
    <t>12月</t>
  </si>
  <si>
    <t>效益指标</t>
  </si>
  <si>
    <t>社会效益指标</t>
  </si>
  <si>
    <t>保障市民对生态环境信息的知情权</t>
  </si>
  <si>
    <t>好</t>
  </si>
  <si>
    <t>需继续挖掘宣传矩阵的作用，不断提高公众对生态环境信息的知情权。宣传内容、宣传方式、受众数量、项目效益资料的充分性等各方面还有提高空间。</t>
  </si>
  <si>
    <t>满意度指标</t>
  </si>
  <si>
    <t>服务对象满意度指标</t>
  </si>
  <si>
    <t>负面舆情</t>
  </si>
  <si>
    <t>0个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</si>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</sst>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tabSelected="1" view="pageBreakPreview" zoomScaleNormal="100" workbookViewId="0">
      <selection activeCell="M9" sqref="M9"/>
    </sheetView>
  </sheetViews>
  <sheetFormatPr defaultColWidth="9" defaultRowHeight="36.9" customHeight="1"/>
  <cols>
    <col min="1" max="1" width="6.08333333333333" customWidth="1"/>
    <col min="2" max="2" width="9.88333333333333" customWidth="1"/>
    <col min="3" max="3" width="12.8333333333333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26.6666666666667" style="1" customWidth="1"/>
    <col min="11" max="11" width="16.775" style="2" customWidth="1"/>
    <col min="12" max="14" width="9" style="2"/>
    <col min="15" max="15" width="24.8833333333333" style="2" customWidth="1"/>
    <col min="16" max="16" width="19.3333333333333" style="2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0"/>
      <c r="L1" s="20"/>
      <c r="M1" s="20"/>
      <c r="N1" s="20"/>
      <c r="O1" s="20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0"/>
      <c r="L2" s="20"/>
      <c r="M2" s="20"/>
      <c r="N2" s="20"/>
      <c r="O2" s="20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20"/>
      <c r="L3" s="20"/>
      <c r="M3" s="20"/>
      <c r="N3" s="20"/>
      <c r="O3" s="20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20"/>
      <c r="L4" s="20"/>
      <c r="M4" s="20"/>
      <c r="N4" s="20"/>
      <c r="O4" s="20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21"/>
      <c r="L5" s="21"/>
      <c r="M5" s="21"/>
      <c r="N5" s="21"/>
      <c r="O5" s="22"/>
    </row>
    <row r="6" ht="20.1" customHeight="1" spans="1:15">
      <c r="A6" s="6"/>
      <c r="B6" s="6"/>
      <c r="C6" s="6"/>
      <c r="D6" s="6" t="s">
        <v>15</v>
      </c>
      <c r="E6" s="7">
        <v>571.705</v>
      </c>
      <c r="F6" s="7">
        <f>F7</f>
        <v>569.858</v>
      </c>
      <c r="G6" s="7">
        <v>569.858</v>
      </c>
      <c r="H6" s="7">
        <v>10</v>
      </c>
      <c r="I6" s="23">
        <f>G6/F6</f>
        <v>1</v>
      </c>
      <c r="J6" s="24">
        <f>H6*I6</f>
        <v>10</v>
      </c>
      <c r="K6" s="25"/>
      <c r="L6" s="25"/>
      <c r="M6" s="25"/>
      <c r="N6" s="26"/>
      <c r="O6" s="27"/>
    </row>
    <row r="7" ht="20.1" customHeight="1" spans="1:15">
      <c r="A7" s="6"/>
      <c r="B7" s="6"/>
      <c r="C7" s="6"/>
      <c r="D7" s="6" t="s">
        <v>16</v>
      </c>
      <c r="E7" s="7">
        <v>571.705</v>
      </c>
      <c r="F7" s="7">
        <v>569.858</v>
      </c>
      <c r="G7" s="7">
        <v>569.858</v>
      </c>
      <c r="H7" s="5" t="s">
        <v>17</v>
      </c>
      <c r="I7" s="23">
        <f>G7/F7</f>
        <v>1</v>
      </c>
      <c r="J7" s="5" t="s">
        <v>17</v>
      </c>
      <c r="K7" s="25"/>
      <c r="L7" s="25"/>
      <c r="M7" s="22"/>
      <c r="N7" s="26"/>
      <c r="O7" s="22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2"/>
      <c r="L8" s="22"/>
      <c r="M8" s="22"/>
      <c r="N8" s="22"/>
      <c r="O8" s="22"/>
    </row>
    <row r="9" ht="20.1" customHeight="1" spans="1:15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2"/>
      <c r="L9" s="22"/>
      <c r="M9" s="22"/>
      <c r="N9" s="22"/>
      <c r="O9" s="22"/>
    </row>
    <row r="10" ht="20.1" customHeight="1" spans="1:15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22"/>
      <c r="L10" s="22"/>
      <c r="M10" s="22"/>
      <c r="N10" s="22"/>
      <c r="O10" s="22"/>
    </row>
    <row r="11" ht="129" customHeight="1" spans="1:16">
      <c r="A11" s="6"/>
      <c r="B11" s="8" t="s">
        <v>23</v>
      </c>
      <c r="C11" s="8"/>
      <c r="D11" s="8"/>
      <c r="E11" s="8"/>
      <c r="F11" s="8"/>
      <c r="G11" s="9" t="s">
        <v>24</v>
      </c>
      <c r="H11" s="9"/>
      <c r="I11" s="9"/>
      <c r="J11" s="9"/>
      <c r="K11" s="28"/>
      <c r="L11" s="28"/>
      <c r="M11" s="28"/>
      <c r="N11" s="28"/>
      <c r="O11" s="28"/>
      <c r="P11" s="29"/>
    </row>
    <row r="12" ht="30" customHeight="1" spans="1:16">
      <c r="A12" s="10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11" t="s">
        <v>30</v>
      </c>
      <c r="H12" s="11" t="s">
        <v>12</v>
      </c>
      <c r="I12" s="11" t="s">
        <v>14</v>
      </c>
      <c r="J12" s="11" t="s">
        <v>31</v>
      </c>
      <c r="K12" s="30"/>
      <c r="L12" s="30"/>
      <c r="M12" s="30"/>
      <c r="N12" s="30"/>
      <c r="O12" s="30"/>
      <c r="P12" s="30"/>
    </row>
    <row r="13" ht="30" customHeight="1" spans="1:16">
      <c r="A13" s="10"/>
      <c r="B13" s="6" t="s">
        <v>32</v>
      </c>
      <c r="C13" s="5" t="s">
        <v>33</v>
      </c>
      <c r="D13" s="5" t="s">
        <v>34</v>
      </c>
      <c r="E13" s="5" t="s">
        <v>35</v>
      </c>
      <c r="F13" s="5"/>
      <c r="G13" s="11" t="s">
        <v>36</v>
      </c>
      <c r="H13" s="12">
        <v>10</v>
      </c>
      <c r="I13" s="12">
        <v>10</v>
      </c>
      <c r="J13" s="11"/>
      <c r="K13" s="30"/>
      <c r="L13" s="30"/>
      <c r="M13" s="31"/>
      <c r="N13" s="31"/>
      <c r="O13" s="30"/>
      <c r="P13" s="30"/>
    </row>
    <row r="14" ht="24.6" customHeight="1" spans="1:16">
      <c r="A14" s="10"/>
      <c r="B14" s="6" t="s">
        <v>37</v>
      </c>
      <c r="C14" s="6" t="s">
        <v>38</v>
      </c>
      <c r="D14" s="6" t="s">
        <v>39</v>
      </c>
      <c r="E14" s="6" t="s">
        <v>40</v>
      </c>
      <c r="F14" s="6"/>
      <c r="G14" s="13" t="s">
        <v>40</v>
      </c>
      <c r="H14" s="12">
        <v>5</v>
      </c>
      <c r="I14" s="12">
        <v>5</v>
      </c>
      <c r="J14" s="11"/>
      <c r="K14" s="30"/>
      <c r="L14" s="32"/>
      <c r="M14" s="31"/>
      <c r="N14" s="33"/>
      <c r="O14" s="30"/>
      <c r="P14" s="30"/>
    </row>
    <row r="15" ht="27.9" customHeight="1" spans="1:16">
      <c r="A15" s="10"/>
      <c r="B15" s="6"/>
      <c r="C15" s="6"/>
      <c r="D15" s="6" t="s">
        <v>41</v>
      </c>
      <c r="E15" s="6" t="s">
        <v>42</v>
      </c>
      <c r="F15" s="6"/>
      <c r="G15" s="13" t="s">
        <v>42</v>
      </c>
      <c r="H15" s="12">
        <v>2</v>
      </c>
      <c r="I15" s="12">
        <v>2</v>
      </c>
      <c r="J15" s="11"/>
      <c r="K15" s="30"/>
      <c r="L15" s="32"/>
      <c r="M15" s="31"/>
      <c r="N15" s="33"/>
      <c r="O15" s="30"/>
      <c r="P15" s="30"/>
    </row>
    <row r="16" ht="33" customHeight="1" spans="1:16">
      <c r="A16" s="10"/>
      <c r="B16" s="6"/>
      <c r="C16" s="6"/>
      <c r="D16" s="6" t="s">
        <v>43</v>
      </c>
      <c r="E16" s="6" t="s">
        <v>44</v>
      </c>
      <c r="F16" s="6"/>
      <c r="G16" s="13" t="s">
        <v>44</v>
      </c>
      <c r="H16" s="12">
        <v>5</v>
      </c>
      <c r="I16" s="12">
        <v>5</v>
      </c>
      <c r="J16" s="11"/>
      <c r="K16" s="30"/>
      <c r="L16" s="32"/>
      <c r="M16" s="31"/>
      <c r="N16" s="33"/>
      <c r="O16" s="30"/>
      <c r="P16" s="30"/>
    </row>
    <row r="17" ht="29.1" customHeight="1" spans="1:16">
      <c r="A17" s="10"/>
      <c r="B17" s="6"/>
      <c r="C17" s="6"/>
      <c r="D17" s="6" t="s">
        <v>45</v>
      </c>
      <c r="E17" s="6" t="s">
        <v>46</v>
      </c>
      <c r="F17" s="6"/>
      <c r="G17" s="13" t="s">
        <v>46</v>
      </c>
      <c r="H17" s="12">
        <v>10</v>
      </c>
      <c r="I17" s="12">
        <v>10</v>
      </c>
      <c r="J17" s="11"/>
      <c r="K17" s="30"/>
      <c r="L17" s="32"/>
      <c r="M17" s="31"/>
      <c r="N17" s="33"/>
      <c r="O17" s="30"/>
      <c r="P17" s="30"/>
    </row>
    <row r="18" ht="29.1" customHeight="1" spans="1:16">
      <c r="A18" s="10"/>
      <c r="B18" s="6"/>
      <c r="C18" s="6"/>
      <c r="D18" s="6" t="s">
        <v>47</v>
      </c>
      <c r="E18" s="6" t="s">
        <v>46</v>
      </c>
      <c r="F18" s="6"/>
      <c r="G18" s="13" t="s">
        <v>46</v>
      </c>
      <c r="H18" s="12">
        <v>5</v>
      </c>
      <c r="I18" s="12">
        <v>5</v>
      </c>
      <c r="J18" s="11"/>
      <c r="K18" s="30"/>
      <c r="L18" s="32"/>
      <c r="M18" s="31"/>
      <c r="N18" s="33"/>
      <c r="O18" s="30"/>
      <c r="P18" s="30"/>
    </row>
    <row r="19" ht="29.1" customHeight="1" spans="1:16">
      <c r="A19" s="10"/>
      <c r="B19" s="6"/>
      <c r="C19" s="6"/>
      <c r="D19" s="6" t="s">
        <v>48</v>
      </c>
      <c r="E19" s="6" t="s">
        <v>44</v>
      </c>
      <c r="F19" s="6"/>
      <c r="G19" s="13" t="s">
        <v>44</v>
      </c>
      <c r="H19" s="12">
        <v>5</v>
      </c>
      <c r="I19" s="12">
        <v>5</v>
      </c>
      <c r="J19" s="11"/>
      <c r="K19" s="30"/>
      <c r="L19" s="32"/>
      <c r="M19" s="31"/>
      <c r="N19" s="33"/>
      <c r="O19" s="30"/>
      <c r="P19" s="30"/>
    </row>
    <row r="20" ht="29.1" customHeight="1" spans="1:16">
      <c r="A20" s="10"/>
      <c r="B20" s="6"/>
      <c r="C20" s="6"/>
      <c r="D20" s="6" t="s">
        <v>49</v>
      </c>
      <c r="E20" s="6" t="s">
        <v>50</v>
      </c>
      <c r="F20" s="6"/>
      <c r="G20" s="13" t="s">
        <v>50</v>
      </c>
      <c r="H20" s="12">
        <v>3</v>
      </c>
      <c r="I20" s="12">
        <v>3</v>
      </c>
      <c r="J20" s="11"/>
      <c r="K20" s="30"/>
      <c r="L20" s="32"/>
      <c r="M20" s="31"/>
      <c r="N20" s="33"/>
      <c r="O20" s="30"/>
      <c r="P20" s="30"/>
    </row>
    <row r="21" ht="30.9" customHeight="1" spans="1:16">
      <c r="A21" s="10"/>
      <c r="B21" s="6"/>
      <c r="C21" s="6"/>
      <c r="D21" s="6" t="s">
        <v>51</v>
      </c>
      <c r="E21" s="6" t="s">
        <v>46</v>
      </c>
      <c r="F21" s="6"/>
      <c r="G21" s="13" t="s">
        <v>46</v>
      </c>
      <c r="H21" s="12">
        <v>10</v>
      </c>
      <c r="I21" s="12">
        <v>10</v>
      </c>
      <c r="J21" s="11"/>
      <c r="K21" s="30"/>
      <c r="L21" s="32"/>
      <c r="M21" s="31"/>
      <c r="N21" s="33"/>
      <c r="O21" s="30"/>
      <c r="P21" s="30"/>
    </row>
    <row r="22" customHeight="1" spans="1:16">
      <c r="A22" s="10"/>
      <c r="B22" s="6"/>
      <c r="C22" s="6" t="s">
        <v>52</v>
      </c>
      <c r="D22" s="6" t="s">
        <v>53</v>
      </c>
      <c r="E22" s="6" t="s">
        <v>54</v>
      </c>
      <c r="F22" s="6"/>
      <c r="G22" s="13" t="s">
        <v>54</v>
      </c>
      <c r="H22" s="12">
        <v>2</v>
      </c>
      <c r="I22" s="12">
        <v>2</v>
      </c>
      <c r="J22" s="11"/>
      <c r="K22" s="30"/>
      <c r="L22" s="34"/>
      <c r="M22" s="31"/>
      <c r="N22" s="33"/>
      <c r="O22" s="30"/>
      <c r="P22" s="30"/>
    </row>
    <row r="23" ht="36" customHeight="1" spans="1:16">
      <c r="A23" s="10"/>
      <c r="B23" s="6"/>
      <c r="C23" s="6" t="s">
        <v>55</v>
      </c>
      <c r="D23" s="6" t="s">
        <v>56</v>
      </c>
      <c r="E23" s="6" t="s">
        <v>57</v>
      </c>
      <c r="F23" s="6"/>
      <c r="G23" s="13" t="s">
        <v>57</v>
      </c>
      <c r="H23" s="12">
        <v>3</v>
      </c>
      <c r="I23" s="12">
        <v>3</v>
      </c>
      <c r="J23" s="11"/>
      <c r="K23" s="30"/>
      <c r="L23" s="34"/>
      <c r="M23" s="31"/>
      <c r="N23" s="33"/>
      <c r="O23" s="30"/>
      <c r="P23" s="30"/>
    </row>
    <row r="24" ht="100" customHeight="1" spans="1:16">
      <c r="A24" s="10"/>
      <c r="B24" s="6" t="s">
        <v>58</v>
      </c>
      <c r="C24" s="6" t="s">
        <v>59</v>
      </c>
      <c r="D24" s="6" t="s">
        <v>60</v>
      </c>
      <c r="E24" s="6" t="s">
        <v>61</v>
      </c>
      <c r="F24" s="6"/>
      <c r="G24" s="13" t="s">
        <v>61</v>
      </c>
      <c r="H24" s="12">
        <v>20</v>
      </c>
      <c r="I24" s="12">
        <v>18</v>
      </c>
      <c r="J24" s="11" t="s">
        <v>62</v>
      </c>
      <c r="K24" s="30"/>
      <c r="L24" s="34"/>
      <c r="M24" s="31"/>
      <c r="N24" s="33"/>
      <c r="O24" s="30"/>
      <c r="P24" s="30"/>
    </row>
    <row r="25" ht="45" customHeight="1" spans="1:16">
      <c r="A25" s="10"/>
      <c r="B25" s="6" t="s">
        <v>63</v>
      </c>
      <c r="C25" s="6" t="s">
        <v>64</v>
      </c>
      <c r="D25" s="6" t="s">
        <v>65</v>
      </c>
      <c r="E25" s="14" t="s">
        <v>66</v>
      </c>
      <c r="F25" s="6"/>
      <c r="G25" s="15" t="s">
        <v>66</v>
      </c>
      <c r="H25" s="12">
        <v>10</v>
      </c>
      <c r="I25" s="12">
        <v>10</v>
      </c>
      <c r="J25" s="11"/>
      <c r="K25" s="30"/>
      <c r="L25" s="34"/>
      <c r="M25" s="31"/>
      <c r="N25" s="33"/>
      <c r="O25" s="30"/>
      <c r="P25" s="30"/>
    </row>
    <row r="26" customHeight="1" spans="1:16">
      <c r="A26" s="5" t="s">
        <v>67</v>
      </c>
      <c r="B26" s="5"/>
      <c r="C26" s="5"/>
      <c r="D26" s="5"/>
      <c r="E26" s="5"/>
      <c r="F26" s="5"/>
      <c r="G26" s="5"/>
      <c r="H26" s="16">
        <f>SUM(H13:H25)+H6</f>
        <v>100</v>
      </c>
      <c r="I26" s="16">
        <f>SUM(I13:I25)+J6</f>
        <v>98</v>
      </c>
      <c r="J26" s="16"/>
      <c r="K26" s="35"/>
      <c r="L26" s="35"/>
      <c r="M26" s="35"/>
      <c r="N26" s="35"/>
      <c r="O26" s="35"/>
      <c r="P26" s="35"/>
    </row>
    <row r="27" ht="114.9" customHeight="1" spans="1:10">
      <c r="A27" s="8" t="s">
        <v>68</v>
      </c>
      <c r="B27" s="17"/>
      <c r="C27" s="17"/>
      <c r="D27" s="17"/>
      <c r="E27" s="17"/>
      <c r="F27" s="17"/>
      <c r="G27" s="17"/>
      <c r="H27" s="17"/>
      <c r="I27" s="17"/>
      <c r="J27" s="5"/>
    </row>
    <row r="28" customHeight="1" spans="1:10">
      <c r="A28" s="18" t="s">
        <v>69</v>
      </c>
      <c r="B28" s="18"/>
      <c r="C28" s="18"/>
      <c r="D28" s="18"/>
      <c r="E28" s="18"/>
      <c r="F28" s="18"/>
      <c r="G28" s="18"/>
      <c r="H28" s="18"/>
      <c r="I28" s="18"/>
      <c r="J28" s="36"/>
    </row>
    <row r="29" customHeight="1" spans="1:1">
      <c r="A29" s="19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4:B23"/>
    <mergeCell ref="C14:C21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6" orientation="portrait"/>
  <headerFooter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2015-06-06T10:19:00Z</dcterms:created>
  <cp:lastPrinted>2023-05-16T21:40:00Z</cp:lastPrinted>
  <dcterms:modified xsi:type="dcterms:W3CDTF">2025-08-21T07:42:33Z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4AA795DAB5354305B924AD603F99DF3A_13</vt:lpwstr>
  </property>
</Properties>
</file>