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681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<sst xmlns="http://schemas.openxmlformats.org/spreadsheetml/2006/main" count="735" uniqueCount="353">
  <si>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</si>
  <si>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</si>
  <si>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</si>
  <si>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</si>
  <si>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</si>
  <si>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</si>
  <si>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</si>
  <si>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1,015.814306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</si>
  <si>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</si>
  <si>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</si>
  <si>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</si>
  <si>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</si>
  <si>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</si>
  <si>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</si>
  <si>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</si>
  <si>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</si>
  <si>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</si>
  <si>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0.900000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</si>
  <si>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</si>
  <si>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</si>
  <si>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</si>
  <si>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</si>
  <si>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</si>
  <si>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</si>
  <si>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585.200000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</si>
  <si>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</si>
  <si>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</si>
  <si>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</si>
  <si>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</si>
  <si>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</si>
  <si>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</si>
  <si>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t>429.714306</t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</si>
  <si>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</si>
  <si>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</si>
  <si>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</si>
  <si>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</si>
  <si>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</si>
  <si>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</si>
  <si>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</si>
  <si>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</si>
  <si>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</si>
  <si>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</si>
  <si>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</si>
  <si>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</si>
  <si>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</si>
  <si>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</si>
  <si>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</si>
  <si>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</si>
  <si>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</si>
  <si>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</si>
  <si>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</si>
  <si>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</si>
  <si>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</si>
  <si>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</si>
  <si>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</si>
  <si>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</si>
  <si>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</si>
  <si>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</si>
  <si>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</si>
  <si>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</si>
  <si>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</si>
  <si>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</si>
  <si>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</si>
  <si>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</si>
  <si>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</si>
  <si>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</si>
  <si>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</si>
  <si>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</si>
  <si>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259</t>
  </si>
  <si>
    <r>
      <rPr>
        <sz val="9"/>
        <rFont val="宋体"/>
        <charset val="134"/>
      </rPr>
      <t>北京市兴东方有限责任公司</t>
    </r>
  </si>
  <si>
    <t>259003</t>
  </si>
  <si>
    <r>
      <rPr>
        <sz val="9"/>
        <rFont val="宋体"/>
        <charset val="134"/>
      </rPr>
      <t>北京汽车集团有限公司离退休干部管理服务中心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</si>
  <si>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</si>
  <si>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</si>
  <si>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</si>
  <si>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</si>
  <si>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</si>
  <si>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</si>
  <si>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</si>
  <si>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</si>
  <si>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</si>
  <si>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</si>
  <si>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</si>
  <si>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</si>
  <si>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</si>
  <si>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</si>
  <si>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</si>
  <si>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30299-其他商品和服务支出</t>
    </r>
  </si>
  <si>
    <t>17.960000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</si>
  <si>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</si>
  <si>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</si>
  <si>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30304-抚恤金</t>
    </r>
  </si>
  <si>
    <t>175.000000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</si>
  <si>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</si>
  <si>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</si>
  <si>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304.500000</t>
  </si>
  <si>
    <r>
      <rPr>
        <sz val="9"/>
        <rFont val="宋体"/>
        <charset val="134"/>
      </rPr>
      <t>30302-退休费</t>
    </r>
  </si>
  <si>
    <t>87.740000</t>
  </si>
  <si>
    <r>
      <rPr>
        <sz val="9"/>
        <rFont val="宋体"/>
        <charset val="134"/>
      </rPr>
      <t>2130104-事业运行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</si>
  <si>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</si>
  <si>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</si>
  <si>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45.238800</t>
  </si>
  <si>
    <r>
      <rPr>
        <sz val="9"/>
        <rFont val="宋体"/>
        <charset val="134"/>
      </rPr>
      <t>30102-津贴补贴</t>
    </r>
  </si>
  <si>
    <t>29.765472</t>
  </si>
  <si>
    <r>
      <rPr>
        <sz val="9"/>
        <rFont val="宋体"/>
        <charset val="134"/>
      </rPr>
      <t>30106-伙食补助费</t>
    </r>
  </si>
  <si>
    <t>3.600000</t>
  </si>
  <si>
    <r>
      <rPr>
        <sz val="9"/>
        <rFont val="宋体"/>
        <charset val="134"/>
      </rPr>
      <t>30107-绩效工资</t>
    </r>
  </si>
  <si>
    <t>94.819200</t>
  </si>
  <si>
    <r>
      <rPr>
        <sz val="9"/>
        <rFont val="宋体"/>
        <charset val="134"/>
      </rPr>
      <t>30108-机关事业单位基本养老保险缴费</t>
    </r>
  </si>
  <si>
    <t>22.553412</t>
  </si>
  <si>
    <r>
      <rPr>
        <sz val="9"/>
        <rFont val="宋体"/>
        <charset val="134"/>
      </rPr>
      <t>30109-职业年金缴费</t>
    </r>
  </si>
  <si>
    <t>11.276712</t>
  </si>
  <si>
    <r>
      <rPr>
        <sz val="9"/>
        <rFont val="宋体"/>
        <charset val="134"/>
      </rPr>
      <t>30110-职工基本医疗保险缴费</t>
    </r>
  </si>
  <si>
    <t>13.606452</t>
  </si>
  <si>
    <r>
      <rPr>
        <sz val="9"/>
        <rFont val="宋体"/>
        <charset val="134"/>
      </rPr>
      <t>30111-公务员医疗补助缴费</t>
    </r>
  </si>
  <si>
    <t>4.724496</t>
  </si>
  <si>
    <r>
      <rPr>
        <sz val="9"/>
        <rFont val="宋体"/>
        <charset val="134"/>
      </rPr>
      <t>30112-其他社会保障缴费</t>
    </r>
  </si>
  <si>
    <t>96.244200</t>
  </si>
  <si>
    <r>
      <rPr>
        <sz val="9"/>
        <rFont val="宋体"/>
        <charset val="134"/>
      </rPr>
      <t>30113-住房公积金</t>
    </r>
  </si>
  <si>
    <t>18.897600</t>
  </si>
  <si>
    <r>
      <rPr>
        <sz val="9"/>
        <rFont val="宋体"/>
        <charset val="134"/>
      </rPr>
      <t>30201-办公费</t>
    </r>
  </si>
  <si>
    <t>1.800000</t>
  </si>
  <si>
    <r>
      <rPr>
        <sz val="9"/>
        <rFont val="宋体"/>
        <charset val="134"/>
      </rPr>
      <t>30202-印刷费</t>
    </r>
  </si>
  <si>
    <t>0.270000</t>
  </si>
  <si>
    <r>
      <rPr>
        <sz val="9"/>
        <rFont val="宋体"/>
        <charset val="134"/>
      </rPr>
      <t>30205-水费</t>
    </r>
  </si>
  <si>
    <t>0.384750</t>
  </si>
  <si>
    <r>
      <rPr>
        <sz val="9"/>
        <rFont val="宋体"/>
        <charset val="134"/>
      </rPr>
      <t>30206-电费</t>
    </r>
  </si>
  <si>
    <t>1.231200</t>
  </si>
  <si>
    <r>
      <rPr>
        <sz val="9"/>
        <rFont val="宋体"/>
        <charset val="134"/>
      </rPr>
      <t>30207-邮电费</t>
    </r>
  </si>
  <si>
    <t>0.540000</t>
  </si>
  <si>
    <r>
      <rPr>
        <sz val="9"/>
        <rFont val="宋体"/>
        <charset val="134"/>
      </rPr>
      <t>3021101-差旅费</t>
    </r>
  </si>
  <si>
    <t>1.350000</t>
  </si>
  <si>
    <r>
      <rPr>
        <sz val="9"/>
        <rFont val="宋体"/>
        <charset val="134"/>
      </rPr>
      <t>30213-维修（护）费</t>
    </r>
  </si>
  <si>
    <t>1.080000</t>
  </si>
  <si>
    <r>
      <rPr>
        <sz val="9"/>
        <rFont val="宋体"/>
        <charset val="134"/>
      </rPr>
      <t>30214-租赁费</t>
    </r>
  </si>
  <si>
    <t>60.729625</t>
  </si>
  <si>
    <r>
      <rPr>
        <sz val="9"/>
        <rFont val="宋体"/>
        <charset val="134"/>
      </rPr>
      <t>3021503-三类会议费</t>
    </r>
  </si>
  <si>
    <t>1.440000</t>
  </si>
  <si>
    <r>
      <rPr>
        <sz val="9"/>
        <rFont val="宋体"/>
        <charset val="134"/>
      </rPr>
      <t>30217-公务接待费</t>
    </r>
  </si>
  <si>
    <t>0.133223</t>
  </si>
  <si>
    <r>
      <rPr>
        <sz val="9"/>
        <rFont val="宋体"/>
        <charset val="134"/>
      </rPr>
      <t>30228-工会经费</t>
    </r>
  </si>
  <si>
    <t>3.521808</t>
  </si>
  <si>
    <r>
      <rPr>
        <sz val="9"/>
        <rFont val="宋体"/>
        <charset val="134"/>
      </rPr>
      <t>30229-福利费</t>
    </r>
  </si>
  <si>
    <t>3.780000</t>
  </si>
  <si>
    <r>
      <rPr>
        <sz val="9"/>
        <rFont val="宋体"/>
        <charset val="134"/>
      </rPr>
      <t>30231-公务用车运行维护费</t>
    </r>
  </si>
  <si>
    <t>8.600000</t>
  </si>
  <si>
    <t>3.127356</t>
  </si>
  <si>
    <r>
      <rPr>
        <sz val="9"/>
        <rFont val="宋体"/>
        <charset val="134"/>
      </rPr>
      <t>50999-其他对个人和家庭补助</t>
    </r>
  </si>
  <si>
    <r>
      <rPr>
        <sz val="9"/>
        <rFont val="宋体"/>
        <charset val="134"/>
      </rPr>
      <t>30399-其他对个人和家庭的补助</t>
    </r>
  </si>
  <si>
    <t>1.000000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</si>
  <si>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</si>
  <si>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</si>
  <si>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</si>
  <si>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</si>
  <si>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</si>
  <si>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</si>
  <si>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</si>
  <si>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</si>
  <si>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</si>
  <si>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</si>
  <si>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259003-北京汽车集团有限公司离退休干部管理服务中心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</si>
  <si>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</si>
  <si>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机动经费-离休、退休干部抚恤金</t>
    </r>
  </si>
  <si>
    <r>
      <rPr>
        <sz val="9"/>
        <rFont val="宋体"/>
        <charset val="134"/>
      </rPr>
      <t>离退休中心办公用房租赁23</t>
    </r>
  </si>
  <si>
    <t>58.229625</t>
  </si>
  <si>
    <r>
      <rPr>
        <sz val="9"/>
        <rFont val="宋体"/>
        <charset val="134"/>
      </rPr>
      <t>离退休中心互联网接入费23</t>
    </r>
  </si>
  <si>
    <t>2.500000</t>
  </si>
  <si>
    <t>合  计</t>
  </si>
  <si>
    <t>235.729625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</si>
  <si>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</si>
  <si>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</si>
  <si>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</si>
  <si>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</si>
  <si>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</si>
  <si>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</si>
  <si>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</si>
  <si>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</si>
  <si>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</si>
  <si>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</si>
  <si>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</si>
  <si>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</si>
  <si>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</si>
  <si>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</si>
  <si>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</si>
  <si>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</si>
  <si>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</si>
  <si>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</si>
  <si>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</si>
  <si>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</si>
  <si>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</si>
  <si>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</si>
  <si>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</si>
  <si>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</si>
  <si>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</si>
  <si>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</si>
  <si>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</si>
  <si>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</si>
  <si>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</si>
  <si>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</si>
  <si>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</si>
  <si>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</si>
  <si>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</si>
  <si>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</si>
  <si>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</si>
  <si>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</si>
  <si>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</si>
  <si>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</si>
  <si>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</si>
  <si>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</si>
  <si>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</si>
  <si>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</si>
  <si>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</si>
  <si>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</si>
  <si>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</si>
  <si>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</si>
  <si>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</si>
  <si>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</si>
  <si>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</si>
  <si>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</si>
  <si>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</si>
  <si>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</si>
  <si>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</si>
  <si>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</si>
  <si>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</si>
  <si>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</si>
  <si>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charset val="134"/>
      </rPr>
      <t>培训支出</t>
    </r>
  </si>
  <si>
    <t>2080501</t>
  </si>
  <si>
    <r>
      <rPr>
        <sz val="9"/>
        <rFont val="宋体"/>
        <charset val="134"/>
      </rPr>
      <t>行政单位离退休</t>
    </r>
  </si>
  <si>
    <t>2080502</t>
  </si>
  <si>
    <r>
      <rPr>
        <sz val="9"/>
        <rFont val="宋体"/>
        <charset val="134"/>
      </rPr>
      <t>事业单位离退休</t>
    </r>
  </si>
  <si>
    <t>567.240000</t>
  </si>
  <si>
    <t>392.240000</t>
  </si>
  <si>
    <t>2130104</t>
  </si>
  <si>
    <r>
      <rPr>
        <sz val="9"/>
        <rFont val="宋体"/>
        <charset val="134"/>
      </rPr>
      <t>事业运行</t>
    </r>
  </si>
  <si>
    <t>368.984681</t>
  </si>
  <si>
    <t>341.726344</t>
  </si>
  <si>
    <t>27.258337</t>
  </si>
  <si>
    <t>780.084681</t>
  </si>
  <si>
    <t>733.966344</t>
  </si>
  <si>
    <t>46.118337</t>
  </si>
  <si>
    <t>预算08表 一般公共预算财政拨款基本支出表</t>
  </si>
  <si>
    <t>21.087356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</si>
  <si>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</si>
  <si>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</si>
  <si>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</si>
  <si>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</si>
  <si>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</si>
  <si>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</si>
  <si>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</si>
  <si>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</si>
  <si>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</si>
  <si>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</si>
  <si>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</si>
  <si>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</si>
  <si>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</si>
  <si>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</si>
  <si>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</si>
  <si>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8.800000</t>
  </si>
  <si>
    <t>0.200000</t>
  </si>
  <si>
    <t>2.950000</t>
  </si>
  <si>
    <t>2.550000</t>
  </si>
  <si>
    <t>0.550000</t>
  </si>
  <si>
    <t>2023</t>
  </si>
  <si>
    <t>8.733223</t>
  </si>
  <si>
    <t>1.550000</t>
  </si>
  <si>
    <t>1.950000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</si>
  <si>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</si>
  <si>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</si>
  <si>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</si>
  <si>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</si>
  <si>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</si>
  <si>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</si>
  <si>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</si>
  <si>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</si>
  <si>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</si>
  <si>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</si>
  <si>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</si>
  <si>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</si>
  <si>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</si>
  <si>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</si>
  <si>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</si>
  <si>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</si>
  <si>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</si>
  <si>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</si>
  <si>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</si>
  <si>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</si>
  <si>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</si>
  <si>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</si>
  <si>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</si>
  <si>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</si>
  <si>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259003-北京汽车集团有限公司离退休干部管理服务中心</t>
  </si>
  <si>
    <t>11000022T000000455306-机动经费-离休、退休干部抚恤金</t>
  </si>
  <si>
    <t>31-部门项目</t>
  </si>
  <si>
    <t>张苗</t>
  </si>
  <si>
    <t>87506569</t>
  </si>
  <si>
    <r>
      <rPr>
        <sz val="9"/>
        <rFont val="宋体"/>
        <charset val="134"/>
      </rPr>
      <t>确保及时足额保障去世的离休、退休人员的抚恤金及丧葬费及时足额发放。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</si>
  <si>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</si>
  <si>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</si>
  <si>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定性</t>
    </r>
  </si>
  <si>
    <t>好坏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</si>
  <si>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</si>
  <si>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</si>
  <si>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</si>
  <si>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收到去世人员相关资料后及时测算出其抚恤金数额</t>
    </r>
  </si>
  <si>
    <r>
      <rPr>
        <sz val="9"/>
        <rFont val="宋体"/>
        <charset val="134"/>
      </rPr>
      <t>≤</t>
    </r>
  </si>
  <si>
    <t>30</t>
  </si>
  <si>
    <t>工作日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</si>
  <si>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</si>
  <si>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</si>
  <si>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</si>
  <si>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维护去世人员家属稳定</t>
    </r>
  </si>
  <si>
    <t>11000023Y000002097295-离退休中心办公用房租赁23</t>
  </si>
  <si>
    <t>22-其他运转类</t>
  </si>
  <si>
    <t>祁亚萍</t>
  </si>
  <si>
    <r>
      <rPr>
        <sz val="9"/>
        <rFont val="宋体"/>
        <charset val="134"/>
      </rPr>
      <t>我中心无自有房屋，日常办公用房通过租赁来实现。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</si>
  <si>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</si>
  <si>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租用房屋建筑面积不低于合同约定</t>
    </r>
  </si>
  <si>
    <r>
      <rPr>
        <sz val="9"/>
        <rFont val="宋体"/>
        <charset val="134"/>
      </rPr>
      <t>≥</t>
    </r>
  </si>
  <si>
    <t>295</t>
  </si>
  <si>
    <t>平米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</si>
  <si>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</si>
  <si>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保证租用面积满足工作人员的日常需求</t>
    </r>
  </si>
  <si>
    <t>优良中差</t>
  </si>
  <si>
    <t>11000023Y000002097314-离退休中心互联网接入费23</t>
  </si>
  <si>
    <r>
      <rPr>
        <sz val="9"/>
        <rFont val="宋体"/>
        <charset val="134"/>
      </rPr>
      <t>实现我单位的互联网接通服务，满足所有办公人员的办公网络需求。</t>
    </r>
  </si>
  <si>
    <r>
      <rPr>
        <sz val="9"/>
        <rFont val="宋体"/>
        <charset val="134"/>
      </rPr>
      <t>系统故障响应时间</t>
    </r>
  </si>
  <si>
    <t>240</t>
  </si>
  <si>
    <t>分钟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</si>
  <si>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</si>
  <si>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系统正常使用年限</t>
    </r>
  </si>
  <si>
    <t>1</t>
  </si>
  <si>
    <t>年</t>
  </si>
  <si>
    <t>预算14表 部门整体支出绩效目标申报表</t>
  </si>
  <si>
    <t>（2023年度）</t>
  </si>
  <si>
    <t>部门（单位）名称</t>
  </si>
  <si>
    <t>北京市兴东方有限责任公司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</si>
  <si>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</si>
  <si>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</si>
  <si>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</si>
  <si>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</si>
  <si>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>确保为离退休干部提供好保障服务工作为此目的，单独申请抚恤金来确保去世离退休人员的待遇落实，租用办公用房用于满足日常办公需求，开通互联网接通业务满足办公网络需求。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</si>
  <si>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</si>
  <si>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</si>
  <si>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</si>
  <si>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</si>
  <si>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</si>
  <si>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</si>
  <si>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离退休干部日常管理与服务</t>
    </r>
  </si>
  <si>
    <r>
      <rPr>
        <sz val="9"/>
        <rFont val="宋体"/>
        <charset val="134"/>
      </rPr>
      <t>效益指标可持续影响指标系统正常使用年限</t>
    </r>
  </si>
  <si>
    <r>
      <rPr>
        <sz val="9"/>
        <rFont val="宋体"/>
        <charset val="134"/>
      </rPr>
      <t>1</t>
    </r>
  </si>
  <si>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</si>
  <si>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满意度指标服务对象满意度指标确保及时足额保障去世的离休、退休人员的抚恤金及丧葬费及时足额发放。</t>
    </r>
  </si>
  <si>
    <r>
      <rPr>
        <sz val="9"/>
        <rFont val="宋体"/>
        <charset val="134"/>
      </rPr>
      <t>效益指标经济效益指标保证租用面积满足工作人员的日常需求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</si>
</sst>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NumberFormat="1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NumberFormat="1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18" activePane="bottomLeft" state="frozen"/>
      <selection/>
      <selection pane="bottomLeft" activeCell="C36" sqref="C3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1"/>
      <c r="B1" s="49"/>
      <c r="C1" s="48"/>
      <c r="D1" s="48"/>
      <c r="E1" s="48"/>
      <c r="F1" s="50"/>
    </row>
    <row r="2" ht="22.8" customHeight="1" spans="1:6">
      <c r="A2" s="11"/>
      <c r="B2" s="5" t="s">
        <v>0</v>
      </c>
      <c r="C2" s="5"/>
      <c r="D2" s="5"/>
      <c r="E2" s="5"/>
      <c r="F2" s="20"/>
    </row>
    <row r="3" ht="19.55" customHeight="1" spans="1:6">
      <c r="A3" s="11"/>
      <c r="B3" s="51"/>
      <c r="C3" s="51"/>
      <c r="D3" s="51"/>
      <c r="E3" s="52" t="s">
        <v>1</v>
      </c>
      <c r="F3" s="20"/>
    </row>
    <row r="4" ht="23" customHeight="1" spans="1:6">
      <c r="A4" s="26"/>
      <c r="B4" s="80" t="s">
        <v>2</v>
      </c>
      <c r="C4" s="80"/>
      <c r="D4" s="80" t="s">
        <v>3</v>
      </c>
      <c r="E4" s="80"/>
      <c r="F4" s="47"/>
    </row>
    <row r="5" ht="23" customHeight="1" spans="1:6">
      <c r="A5" s="26"/>
      <c r="B5" s="80" t="s">
        <v>4</v>
      </c>
      <c r="C5" s="80" t="s">
        <v>5</v>
      </c>
      <c r="D5" s="80" t="s">
        <v>4</v>
      </c>
      <c r="E5" s="80" t="s">
        <v>5</v>
      </c>
      <c r="F5" s="47"/>
    </row>
    <row r="6" ht="16.55" customHeight="1" spans="1:6">
      <c r="A6" s="11"/>
      <c r="B6" s="64" t="s">
        <v>6</v>
      </c>
      <c r="C6" s="12" t="s">
        <v>7</v>
      </c>
      <c r="D6" s="65" t="s">
        <v>8</v>
      </c>
      <c r="E6" s="12"/>
      <c r="F6" s="20"/>
    </row>
    <row r="7" ht="16.55" customHeight="1" spans="1:6">
      <c r="A7" s="11"/>
      <c r="B7" s="64" t="s">
        <v>9</v>
      </c>
      <c r="C7" s="12"/>
      <c r="D7" s="65" t="s">
        <v>10</v>
      </c>
      <c r="E7" s="12"/>
      <c r="F7" s="20"/>
    </row>
    <row r="8" ht="16.55" customHeight="1" spans="1:6">
      <c r="A8" s="11"/>
      <c r="B8" s="64" t="s">
        <v>11</v>
      </c>
      <c r="C8" s="12"/>
      <c r="D8" s="65" t="s">
        <v>12</v>
      </c>
      <c r="E8" s="12"/>
      <c r="F8" s="20"/>
    </row>
    <row r="9" ht="16.55" customHeight="1" spans="1:6">
      <c r="A9" s="11"/>
      <c r="B9" s="64" t="s">
        <v>13</v>
      </c>
      <c r="C9" s="12"/>
      <c r="D9" s="65" t="s">
        <v>14</v>
      </c>
      <c r="E9" s="12"/>
      <c r="F9" s="20"/>
    </row>
    <row r="10" ht="16.55" customHeight="1" spans="1:6">
      <c r="A10" s="11"/>
      <c r="B10" s="64" t="s">
        <v>15</v>
      </c>
      <c r="C10" s="12"/>
      <c r="D10" s="65" t="s">
        <v>16</v>
      </c>
      <c r="E10" s="12" t="s">
        <v>17</v>
      </c>
      <c r="F10" s="20"/>
    </row>
    <row r="11" ht="16.55" customHeight="1" spans="1:6">
      <c r="A11" s="11"/>
      <c r="B11" s="64" t="s">
        <v>18</v>
      </c>
      <c r="C11" s="12"/>
      <c r="D11" s="65" t="s">
        <v>19</v>
      </c>
      <c r="E11" s="12"/>
      <c r="F11" s="20"/>
    </row>
    <row r="12" ht="16.55" customHeight="1" spans="1:6">
      <c r="A12" s="11"/>
      <c r="B12" s="64" t="s">
        <v>20</v>
      </c>
      <c r="C12" s="12"/>
      <c r="D12" s="65" t="s">
        <v>21</v>
      </c>
      <c r="E12" s="12"/>
      <c r="F12" s="20"/>
    </row>
    <row r="13" ht="16.55" customHeight="1" spans="1:6">
      <c r="A13" s="11"/>
      <c r="B13" s="64" t="s">
        <v>22</v>
      </c>
      <c r="C13" s="12"/>
      <c r="D13" s="65" t="s">
        <v>23</v>
      </c>
      <c r="E13" s="12" t="s">
        <v>24</v>
      </c>
      <c r="F13" s="20"/>
    </row>
    <row r="14" ht="16.55" customHeight="1" spans="1:6">
      <c r="A14" s="11"/>
      <c r="B14" s="64" t="s">
        <v>25</v>
      </c>
      <c r="C14" s="12"/>
      <c r="D14" s="65" t="s">
        <v>26</v>
      </c>
      <c r="E14" s="12"/>
      <c r="F14" s="20"/>
    </row>
    <row r="15" ht="16.55" customHeight="1" spans="1:6">
      <c r="A15" s="11"/>
      <c r="B15" s="64"/>
      <c r="C15" s="12"/>
      <c r="D15" s="65" t="s">
        <v>27</v>
      </c>
      <c r="E15" s="12"/>
      <c r="F15" s="20"/>
    </row>
    <row r="16" ht="16.55" customHeight="1" spans="1:6">
      <c r="A16" s="11"/>
      <c r="B16" s="64"/>
      <c r="C16" s="12"/>
      <c r="D16" s="65" t="s">
        <v>28</v>
      </c>
      <c r="E16" s="12"/>
      <c r="F16" s="20"/>
    </row>
    <row r="17" ht="16.55" customHeight="1" spans="1:6">
      <c r="A17" s="11"/>
      <c r="B17" s="64"/>
      <c r="C17" s="12"/>
      <c r="D17" s="65" t="s">
        <v>29</v>
      </c>
      <c r="E17" s="12"/>
      <c r="F17" s="20"/>
    </row>
    <row r="18" ht="16.55" customHeight="1" spans="1:6">
      <c r="A18" s="11"/>
      <c r="B18" s="64"/>
      <c r="C18" s="12"/>
      <c r="D18" s="65" t="s">
        <v>30</v>
      </c>
      <c r="E18" s="12" t="s">
        <v>31</v>
      </c>
      <c r="F18" s="20"/>
    </row>
    <row r="19" ht="16.55" customHeight="1" spans="1:6">
      <c r="A19" s="11"/>
      <c r="B19" s="64"/>
      <c r="C19" s="12"/>
      <c r="D19" s="65" t="s">
        <v>32</v>
      </c>
      <c r="E19" s="12"/>
      <c r="F19" s="20"/>
    </row>
    <row r="20" ht="16.55" customHeight="1" spans="1:6">
      <c r="A20" s="11"/>
      <c r="B20" s="64"/>
      <c r="C20" s="12"/>
      <c r="D20" s="65" t="s">
        <v>33</v>
      </c>
      <c r="E20" s="12"/>
      <c r="F20" s="20"/>
    </row>
    <row r="21" ht="16.55" customHeight="1" spans="1:6">
      <c r="A21" s="11"/>
      <c r="B21" s="64"/>
      <c r="C21" s="12"/>
      <c r="D21" s="65" t="s">
        <v>34</v>
      </c>
      <c r="E21" s="12"/>
      <c r="F21" s="20"/>
    </row>
    <row r="22" ht="16.55" customHeight="1" spans="1:6">
      <c r="A22" s="11"/>
      <c r="B22" s="64"/>
      <c r="C22" s="12"/>
      <c r="D22" s="65" t="s">
        <v>35</v>
      </c>
      <c r="E22" s="12"/>
      <c r="F22" s="20"/>
    </row>
    <row r="23" ht="16.55" customHeight="1" spans="1:6">
      <c r="A23" s="11"/>
      <c r="B23" s="64"/>
      <c r="C23" s="12"/>
      <c r="D23" s="65" t="s">
        <v>36</v>
      </c>
      <c r="E23" s="12"/>
      <c r="F23" s="20"/>
    </row>
    <row r="24" ht="16.55" customHeight="1" spans="1:6">
      <c r="A24" s="11"/>
      <c r="B24" s="64"/>
      <c r="C24" s="12"/>
      <c r="D24" s="65" t="s">
        <v>37</v>
      </c>
      <c r="E24" s="12"/>
      <c r="F24" s="20"/>
    </row>
    <row r="25" ht="16.55" customHeight="1" spans="1:6">
      <c r="A25" s="11"/>
      <c r="B25" s="64"/>
      <c r="C25" s="12"/>
      <c r="D25" s="65" t="s">
        <v>38</v>
      </c>
      <c r="E25" s="12"/>
      <c r="F25" s="20"/>
    </row>
    <row r="26" ht="16.55" customHeight="1" spans="1:6">
      <c r="A26" s="11"/>
      <c r="B26" s="64"/>
      <c r="C26" s="12"/>
      <c r="D26" s="65" t="s">
        <v>39</v>
      </c>
      <c r="E26" s="12"/>
      <c r="F26" s="20"/>
    </row>
    <row r="27" ht="16.55" customHeight="1" spans="1:6">
      <c r="A27" s="11"/>
      <c r="B27" s="64"/>
      <c r="C27" s="12"/>
      <c r="D27" s="65" t="s">
        <v>40</v>
      </c>
      <c r="E27" s="12"/>
      <c r="F27" s="20"/>
    </row>
    <row r="28" ht="16.55" customHeight="1" spans="1:6">
      <c r="A28" s="11"/>
      <c r="B28" s="64"/>
      <c r="C28" s="12"/>
      <c r="D28" s="65" t="s">
        <v>41</v>
      </c>
      <c r="E28" s="12"/>
      <c r="F28" s="20"/>
    </row>
    <row r="29" ht="16.55" customHeight="1" spans="1:6">
      <c r="A29" s="11"/>
      <c r="B29" s="64"/>
      <c r="C29" s="12"/>
      <c r="D29" s="65" t="s">
        <v>42</v>
      </c>
      <c r="E29" s="12"/>
      <c r="F29" s="20"/>
    </row>
    <row r="30" ht="16.55" customHeight="1" spans="1:6">
      <c r="A30" s="11"/>
      <c r="B30" s="64"/>
      <c r="C30" s="12"/>
      <c r="D30" s="65" t="s">
        <v>43</v>
      </c>
      <c r="E30" s="12"/>
      <c r="F30" s="20"/>
    </row>
    <row r="31" ht="16.55" customHeight="1" spans="1:6">
      <c r="A31" s="11"/>
      <c r="B31" s="64"/>
      <c r="C31" s="12"/>
      <c r="D31" s="65" t="s">
        <v>44</v>
      </c>
      <c r="E31" s="12"/>
      <c r="F31" s="20"/>
    </row>
    <row r="32" ht="16.55" customHeight="1" spans="1:6">
      <c r="A32" s="11"/>
      <c r="B32" s="64"/>
      <c r="C32" s="12"/>
      <c r="D32" s="65" t="s">
        <v>45</v>
      </c>
      <c r="E32" s="12"/>
      <c r="F32" s="20"/>
    </row>
    <row r="33" ht="16.55" customHeight="1" spans="1:6">
      <c r="A33" s="11"/>
      <c r="B33" s="81" t="s">
        <v>46</v>
      </c>
      <c r="C33" s="56" t="s">
        <v>7</v>
      </c>
      <c r="D33" s="81" t="s">
        <v>47</v>
      </c>
      <c r="E33" s="56" t="s">
        <v>7</v>
      </c>
      <c r="F33" s="20"/>
    </row>
    <row r="34" ht="16.55" customHeight="1" spans="1:6">
      <c r="A34" s="11"/>
      <c r="B34" s="64" t="s">
        <v>48</v>
      </c>
      <c r="C34" s="12"/>
      <c r="D34" s="64" t="s">
        <v>49</v>
      </c>
      <c r="E34" s="12"/>
      <c r="F34" s="20"/>
    </row>
    <row r="35" ht="16.55" customHeight="1" spans="1:6">
      <c r="A35" s="11"/>
      <c r="B35" s="81" t="s">
        <v>50</v>
      </c>
      <c r="C35" s="56" t="s">
        <v>7</v>
      </c>
      <c r="D35" s="81" t="s">
        <v>51</v>
      </c>
      <c r="E35" s="56" t="s">
        <v>7</v>
      </c>
      <c r="F35" s="20"/>
    </row>
    <row r="36" ht="16.55" customHeight="1" spans="1:6">
      <c r="A36" s="58"/>
      <c r="B36" s="58"/>
      <c r="C36" s="58"/>
      <c r="D36" s="58"/>
      <c r="E36" s="58"/>
      <c r="F36" s="82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2.2083333333333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48"/>
      <c r="B1" s="49"/>
      <c r="C1" s="49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48"/>
      <c r="P1" s="48"/>
      <c r="Q1" s="48"/>
      <c r="R1" s="48"/>
      <c r="S1" s="48"/>
      <c r="T1" s="48"/>
      <c r="U1" s="18"/>
    </row>
    <row r="2" ht="22.8" customHeight="1" spans="1:21">
      <c r="A2" s="48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8"/>
    </row>
    <row r="3" ht="19.55" customHeight="1" spans="1:21">
      <c r="A3" s="51"/>
      <c r="B3" s="51"/>
      <c r="C3" s="51"/>
      <c r="D3" s="23"/>
      <c r="E3" s="23"/>
      <c r="F3" s="23"/>
      <c r="G3" s="23"/>
      <c r="H3" s="23"/>
      <c r="I3" s="23"/>
      <c r="J3" s="6"/>
      <c r="K3" s="6"/>
      <c r="L3" s="6"/>
      <c r="M3" s="6"/>
      <c r="N3" s="6"/>
      <c r="O3" s="52" t="s">
        <v>1</v>
      </c>
      <c r="P3" s="52"/>
      <c r="Q3" s="52"/>
      <c r="R3" s="52"/>
      <c r="S3" s="52"/>
      <c r="T3" s="52"/>
      <c r="U3" s="19"/>
    </row>
    <row r="4" ht="23" customHeight="1" spans="1:21">
      <c r="A4" s="26"/>
      <c r="B4" s="25" t="s">
        <v>53</v>
      </c>
      <c r="C4" s="53" t="s">
        <v>54</v>
      </c>
      <c r="D4" s="53" t="s">
        <v>55</v>
      </c>
      <c r="E4" s="53" t="s">
        <v>56</v>
      </c>
      <c r="F4" s="53"/>
      <c r="G4" s="53"/>
      <c r="H4" s="53"/>
      <c r="I4" s="53"/>
      <c r="J4" s="53"/>
      <c r="K4" s="53"/>
      <c r="L4" s="53"/>
      <c r="M4" s="53"/>
      <c r="N4" s="53"/>
      <c r="O4" s="53" t="s">
        <v>48</v>
      </c>
      <c r="P4" s="53"/>
      <c r="Q4" s="53"/>
      <c r="R4" s="53"/>
      <c r="S4" s="53"/>
      <c r="T4" s="53"/>
      <c r="U4" s="47"/>
    </row>
    <row r="5" ht="34.5" customHeight="1" spans="1:21">
      <c r="A5" s="44"/>
      <c r="B5" s="25"/>
      <c r="C5" s="53"/>
      <c r="D5" s="53"/>
      <c r="E5" s="53" t="s">
        <v>57</v>
      </c>
      <c r="F5" s="25" t="s">
        <v>58</v>
      </c>
      <c r="G5" s="25" t="s">
        <v>59</v>
      </c>
      <c r="H5" s="25" t="s">
        <v>60</v>
      </c>
      <c r="I5" s="25" t="s">
        <v>61</v>
      </c>
      <c r="J5" s="25" t="s">
        <v>62</v>
      </c>
      <c r="K5" s="25" t="s">
        <v>63</v>
      </c>
      <c r="L5" s="25" t="s">
        <v>64</v>
      </c>
      <c r="M5" s="25" t="s">
        <v>65</v>
      </c>
      <c r="N5" s="25" t="s">
        <v>66</v>
      </c>
      <c r="O5" s="53" t="s">
        <v>57</v>
      </c>
      <c r="P5" s="25" t="s">
        <v>58</v>
      </c>
      <c r="Q5" s="25" t="s">
        <v>59</v>
      </c>
      <c r="R5" s="25" t="s">
        <v>60</v>
      </c>
      <c r="S5" s="25" t="s">
        <v>61</v>
      </c>
      <c r="T5" s="25" t="s">
        <v>67</v>
      </c>
      <c r="U5" s="47"/>
    </row>
    <row r="6" ht="16.55" customHeight="1" spans="1:21">
      <c r="A6" s="11"/>
      <c r="B6" s="29" t="s">
        <v>68</v>
      </c>
      <c r="C6" s="29" t="s">
        <v>69</v>
      </c>
      <c r="D6" s="71" t="s">
        <v>7</v>
      </c>
      <c r="E6" s="71" t="s">
        <v>7</v>
      </c>
      <c r="F6" s="71" t="s">
        <v>7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20"/>
    </row>
    <row r="7" ht="25.3" customHeight="1" spans="1:21">
      <c r="A7" s="11"/>
      <c r="B7" s="29" t="s">
        <v>70</v>
      </c>
      <c r="C7" s="29" t="s">
        <v>71</v>
      </c>
      <c r="D7" s="71" t="s">
        <v>7</v>
      </c>
      <c r="E7" s="71" t="s">
        <v>7</v>
      </c>
      <c r="F7" s="71" t="s">
        <v>7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20"/>
    </row>
    <row r="8" ht="16.55" customHeight="1" spans="1:21">
      <c r="A8" s="55"/>
      <c r="B8" s="40" t="s">
        <v>72</v>
      </c>
      <c r="C8" s="40"/>
      <c r="D8" s="69" t="s">
        <v>7</v>
      </c>
      <c r="E8" s="69" t="s">
        <v>7</v>
      </c>
      <c r="F8" s="69" t="s">
        <v>7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0"/>
    </row>
    <row r="9" ht="16.55" customHeight="1" spans="1:2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workbookViewId="0">
      <pane ySplit="5" topLeftCell="A18" activePane="bottomLeft" state="frozen"/>
      <selection/>
      <selection pane="bottomLeft" activeCell="F36" sqref="F36:G36"/>
    </sheetView>
  </sheetViews>
  <sheetFormatPr defaultColWidth="10" defaultRowHeight="13.5"/>
  <cols>
    <col min="1" max="1" width="1.53333333333333" customWidth="1"/>
    <col min="2" max="2" width="16.25" customWidth="1"/>
    <col min="3" max="3" width="20.125" customWidth="1"/>
    <col min="4" max="4" width="26.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8"/>
      <c r="B1" s="48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8"/>
      <c r="B2" s="5" t="s">
        <v>73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51"/>
      <c r="B3" s="51"/>
      <c r="C3" s="51"/>
      <c r="D3" s="6"/>
      <c r="E3" s="51"/>
      <c r="F3" s="72"/>
      <c r="G3" s="72"/>
      <c r="H3" s="72"/>
      <c r="I3" s="72"/>
      <c r="J3" s="52" t="s">
        <v>1</v>
      </c>
      <c r="K3" s="63"/>
    </row>
    <row r="4" ht="22.95" customHeight="1" spans="1:11">
      <c r="A4" s="73"/>
      <c r="B4" s="53" t="s">
        <v>74</v>
      </c>
      <c r="C4" s="53" t="s">
        <v>75</v>
      </c>
      <c r="D4" s="53" t="s">
        <v>76</v>
      </c>
      <c r="E4" s="53" t="s">
        <v>55</v>
      </c>
      <c r="F4" s="53" t="s">
        <v>77</v>
      </c>
      <c r="G4" s="53" t="s">
        <v>78</v>
      </c>
      <c r="H4" s="53" t="s">
        <v>79</v>
      </c>
      <c r="I4" s="53"/>
      <c r="J4" s="53"/>
      <c r="K4" s="47"/>
    </row>
    <row r="5" ht="34.5" customHeight="1" spans="1:11">
      <c r="A5" s="73"/>
      <c r="B5" s="53"/>
      <c r="C5" s="53"/>
      <c r="D5" s="53"/>
      <c r="E5" s="53"/>
      <c r="F5" s="53"/>
      <c r="G5" s="53"/>
      <c r="H5" s="25" t="s">
        <v>80</v>
      </c>
      <c r="I5" s="25" t="s">
        <v>81</v>
      </c>
      <c r="J5" s="25" t="s">
        <v>82</v>
      </c>
      <c r="K5" s="34"/>
    </row>
    <row r="6" ht="16.55" customHeight="1" spans="1:11">
      <c r="A6" s="55"/>
      <c r="B6" s="74" t="s">
        <v>83</v>
      </c>
      <c r="C6" s="74" t="s">
        <v>84</v>
      </c>
      <c r="D6" s="74" t="s">
        <v>85</v>
      </c>
      <c r="E6" s="75">
        <v>0.9</v>
      </c>
      <c r="F6" s="76" t="s">
        <v>17</v>
      </c>
      <c r="G6" s="76"/>
      <c r="H6" s="76"/>
      <c r="I6" s="76"/>
      <c r="J6" s="76"/>
      <c r="K6" s="78"/>
    </row>
    <row r="7" ht="16.55" customHeight="1" spans="1:11">
      <c r="A7" s="55"/>
      <c r="B7" s="74" t="s">
        <v>86</v>
      </c>
      <c r="C7" s="74" t="s">
        <v>84</v>
      </c>
      <c r="D7" s="74" t="s">
        <v>87</v>
      </c>
      <c r="E7" s="75">
        <v>17.96</v>
      </c>
      <c r="F7" s="76" t="s">
        <v>88</v>
      </c>
      <c r="G7" s="76"/>
      <c r="H7" s="76"/>
      <c r="I7" s="76"/>
      <c r="J7" s="76"/>
      <c r="K7" s="78"/>
    </row>
    <row r="8" ht="16.55" customHeight="1" spans="1:11">
      <c r="A8" s="55"/>
      <c r="B8" s="74" t="s">
        <v>89</v>
      </c>
      <c r="C8" s="74" t="s">
        <v>90</v>
      </c>
      <c r="D8" s="74" t="s">
        <v>91</v>
      </c>
      <c r="E8" s="75">
        <v>175</v>
      </c>
      <c r="F8" s="76"/>
      <c r="G8" s="76" t="s">
        <v>92</v>
      </c>
      <c r="H8" s="76"/>
      <c r="I8" s="76"/>
      <c r="J8" s="76"/>
      <c r="K8" s="78"/>
    </row>
    <row r="9" ht="16.55" customHeight="1" spans="1:11">
      <c r="A9" s="55"/>
      <c r="B9" s="74" t="s">
        <v>89</v>
      </c>
      <c r="C9" s="74" t="s">
        <v>93</v>
      </c>
      <c r="D9" s="74" t="s">
        <v>94</v>
      </c>
      <c r="E9" s="75">
        <v>304.5</v>
      </c>
      <c r="F9" s="76" t="s">
        <v>95</v>
      </c>
      <c r="G9" s="76"/>
      <c r="H9" s="76"/>
      <c r="I9" s="76"/>
      <c r="J9" s="76"/>
      <c r="K9" s="78"/>
    </row>
    <row r="10" ht="16.55" customHeight="1" spans="1:11">
      <c r="A10" s="55"/>
      <c r="B10" s="74" t="s">
        <v>89</v>
      </c>
      <c r="C10" s="74" t="s">
        <v>93</v>
      </c>
      <c r="D10" s="74" t="s">
        <v>96</v>
      </c>
      <c r="E10" s="75">
        <v>87.74</v>
      </c>
      <c r="F10" s="76" t="s">
        <v>97</v>
      </c>
      <c r="G10" s="76"/>
      <c r="H10" s="76"/>
      <c r="I10" s="76"/>
      <c r="J10" s="76"/>
      <c r="K10" s="78"/>
    </row>
    <row r="11" ht="16.55" customHeight="1" spans="1:11">
      <c r="A11" s="55"/>
      <c r="B11" s="74" t="s">
        <v>98</v>
      </c>
      <c r="C11" s="74" t="s">
        <v>99</v>
      </c>
      <c r="D11" s="74" t="s">
        <v>100</v>
      </c>
      <c r="E11" s="75">
        <v>45.2388</v>
      </c>
      <c r="F11" s="76" t="s">
        <v>101</v>
      </c>
      <c r="G11" s="76"/>
      <c r="H11" s="76"/>
      <c r="I11" s="76"/>
      <c r="J11" s="76"/>
      <c r="K11" s="78"/>
    </row>
    <row r="12" ht="16.55" customHeight="1" spans="1:11">
      <c r="A12" s="55"/>
      <c r="B12" s="74" t="s">
        <v>98</v>
      </c>
      <c r="C12" s="74" t="s">
        <v>99</v>
      </c>
      <c r="D12" s="74" t="s">
        <v>102</v>
      </c>
      <c r="E12" s="75">
        <v>29.765472</v>
      </c>
      <c r="F12" s="76" t="s">
        <v>103</v>
      </c>
      <c r="G12" s="76"/>
      <c r="H12" s="76"/>
      <c r="I12" s="76"/>
      <c r="J12" s="76"/>
      <c r="K12" s="78"/>
    </row>
    <row r="13" ht="16.55" customHeight="1" spans="1:11">
      <c r="A13" s="55"/>
      <c r="B13" s="74" t="s">
        <v>98</v>
      </c>
      <c r="C13" s="74" t="s">
        <v>99</v>
      </c>
      <c r="D13" s="74" t="s">
        <v>104</v>
      </c>
      <c r="E13" s="75">
        <v>3.6</v>
      </c>
      <c r="F13" s="76" t="s">
        <v>105</v>
      </c>
      <c r="G13" s="76"/>
      <c r="H13" s="76"/>
      <c r="I13" s="76"/>
      <c r="J13" s="76"/>
      <c r="K13" s="78"/>
    </row>
    <row r="14" ht="16.55" customHeight="1" spans="1:11">
      <c r="A14" s="55"/>
      <c r="B14" s="74" t="s">
        <v>98</v>
      </c>
      <c r="C14" s="74" t="s">
        <v>99</v>
      </c>
      <c r="D14" s="74" t="s">
        <v>106</v>
      </c>
      <c r="E14" s="75">
        <v>94.8192</v>
      </c>
      <c r="F14" s="76" t="s">
        <v>107</v>
      </c>
      <c r="G14" s="76"/>
      <c r="H14" s="76"/>
      <c r="I14" s="76"/>
      <c r="J14" s="76"/>
      <c r="K14" s="78"/>
    </row>
    <row r="15" ht="16.55" customHeight="1" spans="1:11">
      <c r="A15" s="55"/>
      <c r="B15" s="74" t="s">
        <v>98</v>
      </c>
      <c r="C15" s="74" t="s">
        <v>99</v>
      </c>
      <c r="D15" s="74" t="s">
        <v>108</v>
      </c>
      <c r="E15" s="76" t="s">
        <v>109</v>
      </c>
      <c r="F15" s="76" t="s">
        <v>109</v>
      </c>
      <c r="G15" s="76"/>
      <c r="H15" s="76"/>
      <c r="I15" s="76"/>
      <c r="J15" s="76"/>
      <c r="K15" s="78"/>
    </row>
    <row r="16" ht="16.55" customHeight="1" spans="1:11">
      <c r="A16" s="55"/>
      <c r="B16" s="74" t="s">
        <v>98</v>
      </c>
      <c r="C16" s="74" t="s">
        <v>99</v>
      </c>
      <c r="D16" s="74" t="s">
        <v>110</v>
      </c>
      <c r="E16" s="76" t="s">
        <v>111</v>
      </c>
      <c r="F16" s="76" t="s">
        <v>111</v>
      </c>
      <c r="G16" s="76"/>
      <c r="H16" s="76"/>
      <c r="I16" s="76"/>
      <c r="J16" s="76"/>
      <c r="K16" s="78"/>
    </row>
    <row r="17" ht="16.55" customHeight="1" spans="1:11">
      <c r="A17" s="55"/>
      <c r="B17" s="74" t="s">
        <v>98</v>
      </c>
      <c r="C17" s="74" t="s">
        <v>99</v>
      </c>
      <c r="D17" s="74" t="s">
        <v>112</v>
      </c>
      <c r="E17" s="76" t="s">
        <v>113</v>
      </c>
      <c r="F17" s="76" t="s">
        <v>113</v>
      </c>
      <c r="G17" s="76"/>
      <c r="H17" s="76"/>
      <c r="I17" s="76"/>
      <c r="J17" s="76"/>
      <c r="K17" s="78"/>
    </row>
    <row r="18" ht="16.55" customHeight="1" spans="1:11">
      <c r="A18" s="55"/>
      <c r="B18" s="74" t="s">
        <v>98</v>
      </c>
      <c r="C18" s="74" t="s">
        <v>99</v>
      </c>
      <c r="D18" s="74" t="s">
        <v>114</v>
      </c>
      <c r="E18" s="76" t="s">
        <v>115</v>
      </c>
      <c r="F18" s="76" t="s">
        <v>115</v>
      </c>
      <c r="G18" s="76"/>
      <c r="H18" s="76"/>
      <c r="I18" s="76"/>
      <c r="J18" s="76"/>
      <c r="K18" s="78"/>
    </row>
    <row r="19" ht="16.55" customHeight="1" spans="1:11">
      <c r="A19" s="55"/>
      <c r="B19" s="74" t="s">
        <v>98</v>
      </c>
      <c r="C19" s="74" t="s">
        <v>99</v>
      </c>
      <c r="D19" s="74" t="s">
        <v>116</v>
      </c>
      <c r="E19" s="76" t="s">
        <v>117</v>
      </c>
      <c r="F19" s="76" t="s">
        <v>117</v>
      </c>
      <c r="G19" s="76"/>
      <c r="H19" s="76"/>
      <c r="I19" s="76"/>
      <c r="J19" s="76"/>
      <c r="K19" s="78"/>
    </row>
    <row r="20" ht="16.55" customHeight="1" spans="1:11">
      <c r="A20" s="55"/>
      <c r="B20" s="74" t="s">
        <v>98</v>
      </c>
      <c r="C20" s="74" t="s">
        <v>99</v>
      </c>
      <c r="D20" s="74" t="s">
        <v>118</v>
      </c>
      <c r="E20" s="76" t="s">
        <v>119</v>
      </c>
      <c r="F20" s="76" t="s">
        <v>119</v>
      </c>
      <c r="G20" s="76"/>
      <c r="H20" s="76"/>
      <c r="I20" s="76"/>
      <c r="J20" s="76"/>
      <c r="K20" s="78"/>
    </row>
    <row r="21" ht="16.55" customHeight="1" spans="1:11">
      <c r="A21" s="55"/>
      <c r="B21" s="74" t="s">
        <v>98</v>
      </c>
      <c r="C21" s="74" t="s">
        <v>84</v>
      </c>
      <c r="D21" s="74" t="s">
        <v>120</v>
      </c>
      <c r="E21" s="76" t="s">
        <v>121</v>
      </c>
      <c r="F21" s="76" t="s">
        <v>121</v>
      </c>
      <c r="G21" s="76"/>
      <c r="H21" s="76"/>
      <c r="I21" s="76"/>
      <c r="J21" s="76"/>
      <c r="K21" s="78"/>
    </row>
    <row r="22" ht="16.55" customHeight="1" spans="1:11">
      <c r="A22" s="55"/>
      <c r="B22" s="74" t="s">
        <v>98</v>
      </c>
      <c r="C22" s="74" t="s">
        <v>84</v>
      </c>
      <c r="D22" s="74" t="s">
        <v>122</v>
      </c>
      <c r="E22" s="76" t="s">
        <v>123</v>
      </c>
      <c r="F22" s="76" t="s">
        <v>123</v>
      </c>
      <c r="G22" s="76"/>
      <c r="H22" s="76"/>
      <c r="I22" s="76"/>
      <c r="J22" s="76"/>
      <c r="K22" s="78"/>
    </row>
    <row r="23" ht="16.55" customHeight="1" spans="1:11">
      <c r="A23" s="55"/>
      <c r="B23" s="74" t="s">
        <v>98</v>
      </c>
      <c r="C23" s="74" t="s">
        <v>84</v>
      </c>
      <c r="D23" s="74" t="s">
        <v>124</v>
      </c>
      <c r="E23" s="76" t="s">
        <v>125</v>
      </c>
      <c r="F23" s="76" t="s">
        <v>125</v>
      </c>
      <c r="G23" s="76"/>
      <c r="H23" s="76"/>
      <c r="I23" s="76"/>
      <c r="J23" s="76"/>
      <c r="K23" s="78"/>
    </row>
    <row r="24" ht="16.55" customHeight="1" spans="1:11">
      <c r="A24" s="55"/>
      <c r="B24" s="74" t="s">
        <v>98</v>
      </c>
      <c r="C24" s="74" t="s">
        <v>84</v>
      </c>
      <c r="D24" s="74" t="s">
        <v>126</v>
      </c>
      <c r="E24" s="76" t="s">
        <v>127</v>
      </c>
      <c r="F24" s="76" t="s">
        <v>127</v>
      </c>
      <c r="G24" s="76"/>
      <c r="H24" s="76"/>
      <c r="I24" s="76"/>
      <c r="J24" s="76"/>
      <c r="K24" s="78"/>
    </row>
    <row r="25" ht="16.55" customHeight="1" spans="1:11">
      <c r="A25" s="55"/>
      <c r="B25" s="74" t="s">
        <v>98</v>
      </c>
      <c r="C25" s="74" t="s">
        <v>84</v>
      </c>
      <c r="D25" s="74" t="s">
        <v>128</v>
      </c>
      <c r="E25" s="76" t="s">
        <v>129</v>
      </c>
      <c r="F25" s="76" t="s">
        <v>129</v>
      </c>
      <c r="G25" s="76"/>
      <c r="H25" s="76"/>
      <c r="I25" s="76"/>
      <c r="J25" s="76"/>
      <c r="K25" s="78"/>
    </row>
    <row r="26" ht="16.55" customHeight="1" spans="1:11">
      <c r="A26" s="55"/>
      <c r="B26" s="74" t="s">
        <v>98</v>
      </c>
      <c r="C26" s="74" t="s">
        <v>84</v>
      </c>
      <c r="D26" s="74" t="s">
        <v>130</v>
      </c>
      <c r="E26" s="76" t="s">
        <v>131</v>
      </c>
      <c r="F26" s="76" t="s">
        <v>131</v>
      </c>
      <c r="G26" s="76"/>
      <c r="H26" s="76"/>
      <c r="I26" s="76"/>
      <c r="J26" s="76"/>
      <c r="K26" s="78"/>
    </row>
    <row r="27" ht="16.55" customHeight="1" spans="1:11">
      <c r="A27" s="55"/>
      <c r="B27" s="74" t="s">
        <v>98</v>
      </c>
      <c r="C27" s="74" t="s">
        <v>84</v>
      </c>
      <c r="D27" s="74" t="s">
        <v>132</v>
      </c>
      <c r="E27" s="76" t="s">
        <v>133</v>
      </c>
      <c r="F27" s="76" t="s">
        <v>133</v>
      </c>
      <c r="G27" s="76"/>
      <c r="H27" s="76"/>
      <c r="I27" s="76"/>
      <c r="J27" s="76"/>
      <c r="K27" s="78"/>
    </row>
    <row r="28" ht="16.55" customHeight="1" spans="1:12">
      <c r="A28" s="55"/>
      <c r="B28" s="74" t="s">
        <v>98</v>
      </c>
      <c r="C28" s="74" t="s">
        <v>84</v>
      </c>
      <c r="D28" s="74" t="s">
        <v>134</v>
      </c>
      <c r="E28" s="76" t="s">
        <v>135</v>
      </c>
      <c r="F28" s="76"/>
      <c r="G28" s="76" t="s">
        <v>135</v>
      </c>
      <c r="H28" s="76"/>
      <c r="I28" s="76"/>
      <c r="J28" s="76"/>
      <c r="K28" s="78"/>
      <c r="L28">
        <f>58.229625+2.5</f>
        <v>60.729625</v>
      </c>
    </row>
    <row r="29" ht="16.55" customHeight="1" spans="1:11">
      <c r="A29" s="55"/>
      <c r="B29" s="74" t="s">
        <v>98</v>
      </c>
      <c r="C29" s="74" t="s">
        <v>84</v>
      </c>
      <c r="D29" s="74" t="s">
        <v>136</v>
      </c>
      <c r="E29" s="76" t="s">
        <v>137</v>
      </c>
      <c r="F29" s="76" t="s">
        <v>137</v>
      </c>
      <c r="G29" s="76"/>
      <c r="H29" s="76"/>
      <c r="I29" s="76"/>
      <c r="J29" s="76"/>
      <c r="K29" s="78"/>
    </row>
    <row r="30" ht="16.55" customHeight="1" spans="1:11">
      <c r="A30" s="55"/>
      <c r="B30" s="74" t="s">
        <v>98</v>
      </c>
      <c r="C30" s="74" t="s">
        <v>84</v>
      </c>
      <c r="D30" s="74" t="s">
        <v>138</v>
      </c>
      <c r="E30" s="76" t="s">
        <v>139</v>
      </c>
      <c r="F30" s="76" t="s">
        <v>139</v>
      </c>
      <c r="G30" s="76"/>
      <c r="H30" s="76"/>
      <c r="I30" s="76"/>
      <c r="J30" s="76"/>
      <c r="K30" s="78"/>
    </row>
    <row r="31" ht="16.55" customHeight="1" spans="1:11">
      <c r="A31" s="55"/>
      <c r="B31" s="74" t="s">
        <v>98</v>
      </c>
      <c r="C31" s="74" t="s">
        <v>84</v>
      </c>
      <c r="D31" s="74" t="s">
        <v>140</v>
      </c>
      <c r="E31" s="76" t="s">
        <v>141</v>
      </c>
      <c r="F31" s="76" t="s">
        <v>141</v>
      </c>
      <c r="G31" s="76"/>
      <c r="H31" s="76"/>
      <c r="I31" s="76"/>
      <c r="J31" s="76"/>
      <c r="K31" s="78"/>
    </row>
    <row r="32" ht="16.55" customHeight="1" spans="1:11">
      <c r="A32" s="55"/>
      <c r="B32" s="74" t="s">
        <v>98</v>
      </c>
      <c r="C32" s="74" t="s">
        <v>84</v>
      </c>
      <c r="D32" s="74" t="s">
        <v>142</v>
      </c>
      <c r="E32" s="76" t="s">
        <v>143</v>
      </c>
      <c r="F32" s="76" t="s">
        <v>143</v>
      </c>
      <c r="G32" s="76"/>
      <c r="H32" s="76"/>
      <c r="I32" s="76"/>
      <c r="J32" s="76"/>
      <c r="K32" s="78"/>
    </row>
    <row r="33" ht="16.55" customHeight="1" spans="1:11">
      <c r="A33" s="55"/>
      <c r="B33" s="74" t="s">
        <v>98</v>
      </c>
      <c r="C33" s="74" t="s">
        <v>84</v>
      </c>
      <c r="D33" s="74" t="s">
        <v>144</v>
      </c>
      <c r="E33" s="76" t="s">
        <v>145</v>
      </c>
      <c r="F33" s="76" t="s">
        <v>145</v>
      </c>
      <c r="G33" s="76"/>
      <c r="H33" s="76"/>
      <c r="I33" s="76"/>
      <c r="J33" s="76"/>
      <c r="K33" s="78"/>
    </row>
    <row r="34" ht="16.55" customHeight="1" spans="1:11">
      <c r="A34" s="55"/>
      <c r="B34" s="74" t="s">
        <v>98</v>
      </c>
      <c r="C34" s="74" t="s">
        <v>84</v>
      </c>
      <c r="D34" s="74" t="s">
        <v>87</v>
      </c>
      <c r="E34" s="76" t="s">
        <v>146</v>
      </c>
      <c r="F34" s="76" t="s">
        <v>146</v>
      </c>
      <c r="G34" s="76"/>
      <c r="H34" s="76"/>
      <c r="I34" s="76"/>
      <c r="J34" s="76"/>
      <c r="K34" s="78"/>
    </row>
    <row r="35" ht="16.55" customHeight="1" spans="1:11">
      <c r="A35" s="55"/>
      <c r="B35" s="74" t="s">
        <v>98</v>
      </c>
      <c r="C35" s="74" t="s">
        <v>147</v>
      </c>
      <c r="D35" s="74" t="s">
        <v>148</v>
      </c>
      <c r="E35" s="76" t="s">
        <v>149</v>
      </c>
      <c r="F35" s="76" t="s">
        <v>149</v>
      </c>
      <c r="G35" s="76"/>
      <c r="H35" s="76"/>
      <c r="I35" s="76"/>
      <c r="J35" s="76"/>
      <c r="K35" s="78"/>
    </row>
    <row r="36" ht="16.25" customHeight="1" spans="1:11">
      <c r="A36" s="58"/>
      <c r="B36" s="40" t="s">
        <v>72</v>
      </c>
      <c r="C36" s="40"/>
      <c r="D36" s="40"/>
      <c r="E36" s="69" t="s">
        <v>7</v>
      </c>
      <c r="F36" s="77">
        <v>780.084681</v>
      </c>
      <c r="G36" s="77">
        <v>235.729625</v>
      </c>
      <c r="H36" s="69"/>
      <c r="I36" s="69"/>
      <c r="J36" s="69"/>
      <c r="K36" s="57"/>
    </row>
    <row r="37" ht="16.25" customHeight="1" spans="1:11">
      <c r="A37" s="58"/>
      <c r="B37" s="58"/>
      <c r="C37" s="58"/>
      <c r="D37" s="58"/>
      <c r="E37" s="17"/>
      <c r="F37" s="17"/>
      <c r="G37" s="17"/>
      <c r="H37" s="58"/>
      <c r="I37" s="17"/>
      <c r="J37" s="17"/>
      <c r="K37" s="79"/>
    </row>
  </sheetData>
  <mergeCells count="10">
    <mergeCell ref="B2:J2"/>
    <mergeCell ref="B3:C3"/>
    <mergeCell ref="H4:J4"/>
    <mergeCell ref="A6:A35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5" topLeftCell="A9" activePane="bottomLeft" state="frozen"/>
      <selection/>
      <selection pane="bottomLeft" activeCell="G7" sqref="G7"/>
    </sheetView>
  </sheetViews>
  <sheetFormatPr defaultColWidth="10" defaultRowHeight="13.5"/>
  <cols>
    <col min="1" max="1" width="1.53333333333333" customWidth="1"/>
    <col min="2" max="2" width="28.2083333333333" customWidth="1"/>
    <col min="3" max="3" width="6.5" customWidth="1"/>
    <col min="4" max="4" width="23.625" customWidth="1"/>
    <col min="5" max="5" width="18.75" customWidth="1"/>
    <col min="6" max="6" width="16.875" customWidth="1"/>
    <col min="7" max="7" width="11.75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150</v>
      </c>
      <c r="L1" s="4"/>
      <c r="M1" s="4"/>
      <c r="N1" s="4"/>
      <c r="O1" s="4"/>
      <c r="P1" s="4"/>
      <c r="Q1" s="20"/>
    </row>
    <row r="2" ht="22.8" customHeight="1" spans="1:17">
      <c r="A2" s="4"/>
      <c r="B2" s="5" t="s">
        <v>151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0"/>
    </row>
    <row r="3" ht="19.55" customHeight="1" spans="1:17">
      <c r="A3" s="23"/>
      <c r="B3" s="51"/>
      <c r="C3" s="51"/>
      <c r="D3" s="51"/>
      <c r="E3" s="6"/>
      <c r="F3" s="6"/>
      <c r="G3" s="6"/>
      <c r="H3" s="23"/>
      <c r="I3" s="23"/>
      <c r="J3" s="23"/>
      <c r="K3" s="23"/>
      <c r="L3" s="23"/>
      <c r="M3" s="23"/>
      <c r="N3" s="23"/>
      <c r="O3" s="31" t="s">
        <v>1</v>
      </c>
      <c r="P3" s="31"/>
      <c r="Q3" s="20"/>
    </row>
    <row r="4" ht="23" customHeight="1" spans="1:17">
      <c r="A4" s="44"/>
      <c r="B4" s="25" t="s">
        <v>152</v>
      </c>
      <c r="C4" s="25" t="s">
        <v>153</v>
      </c>
      <c r="D4" s="25" t="s">
        <v>154</v>
      </c>
      <c r="E4" s="25" t="s">
        <v>74</v>
      </c>
      <c r="F4" s="25" t="s">
        <v>75</v>
      </c>
      <c r="G4" s="25" t="s">
        <v>76</v>
      </c>
      <c r="H4" s="25" t="s">
        <v>55</v>
      </c>
      <c r="I4" s="25" t="s">
        <v>155</v>
      </c>
      <c r="J4" s="25"/>
      <c r="K4" s="25"/>
      <c r="L4" s="25" t="s">
        <v>156</v>
      </c>
      <c r="M4" s="25"/>
      <c r="N4" s="25"/>
      <c r="O4" s="25" t="s">
        <v>61</v>
      </c>
      <c r="P4" s="25" t="s">
        <v>67</v>
      </c>
      <c r="Q4" s="47"/>
    </row>
    <row r="5" ht="34.5" customHeight="1" spans="1:17">
      <c r="A5" s="44"/>
      <c r="B5" s="25"/>
      <c r="C5" s="25"/>
      <c r="D5" s="25"/>
      <c r="E5" s="25"/>
      <c r="F5" s="25"/>
      <c r="G5" s="25"/>
      <c r="H5" s="25"/>
      <c r="I5" s="25" t="s">
        <v>157</v>
      </c>
      <c r="J5" s="25" t="s">
        <v>158</v>
      </c>
      <c r="K5" s="25" t="s">
        <v>159</v>
      </c>
      <c r="L5" s="25" t="s">
        <v>157</v>
      </c>
      <c r="M5" s="25" t="s">
        <v>158</v>
      </c>
      <c r="N5" s="25" t="s">
        <v>159</v>
      </c>
      <c r="O5" s="25"/>
      <c r="P5" s="25"/>
      <c r="Q5" s="47"/>
    </row>
    <row r="6" ht="25.3" customHeight="1" spans="1:17">
      <c r="A6" s="18"/>
      <c r="B6" s="29" t="s">
        <v>160</v>
      </c>
      <c r="C6" s="29" t="s">
        <v>161</v>
      </c>
      <c r="D6" s="29" t="s">
        <v>162</v>
      </c>
      <c r="E6" s="29" t="s">
        <v>89</v>
      </c>
      <c r="F6" s="29" t="s">
        <v>90</v>
      </c>
      <c r="G6" s="29" t="s">
        <v>91</v>
      </c>
      <c r="H6" s="71" t="s">
        <v>92</v>
      </c>
      <c r="I6" s="71" t="s">
        <v>92</v>
      </c>
      <c r="J6" s="71"/>
      <c r="K6" s="71"/>
      <c r="L6" s="71"/>
      <c r="M6" s="71"/>
      <c r="N6" s="71"/>
      <c r="O6" s="71"/>
      <c r="P6" s="71"/>
      <c r="Q6" s="20"/>
    </row>
    <row r="7" ht="25.3" customHeight="1" spans="1:17">
      <c r="A7" s="18"/>
      <c r="B7" s="29" t="s">
        <v>160</v>
      </c>
      <c r="C7" s="29" t="s">
        <v>161</v>
      </c>
      <c r="D7" s="29" t="s">
        <v>163</v>
      </c>
      <c r="E7" s="29" t="s">
        <v>98</v>
      </c>
      <c r="F7" s="29" t="s">
        <v>84</v>
      </c>
      <c r="G7" s="29" t="s">
        <v>134</v>
      </c>
      <c r="H7" s="71" t="s">
        <v>164</v>
      </c>
      <c r="I7" s="71" t="s">
        <v>164</v>
      </c>
      <c r="J7" s="71"/>
      <c r="K7" s="71"/>
      <c r="L7" s="71"/>
      <c r="M7" s="71"/>
      <c r="N7" s="71"/>
      <c r="O7" s="71"/>
      <c r="P7" s="71"/>
      <c r="Q7" s="20"/>
    </row>
    <row r="8" ht="25.3" customHeight="1" spans="1:17">
      <c r="A8" s="18"/>
      <c r="B8" s="29" t="s">
        <v>160</v>
      </c>
      <c r="C8" s="29" t="s">
        <v>161</v>
      </c>
      <c r="D8" s="29" t="s">
        <v>165</v>
      </c>
      <c r="E8" s="29" t="s">
        <v>98</v>
      </c>
      <c r="F8" s="29" t="s">
        <v>84</v>
      </c>
      <c r="G8" s="29" t="s">
        <v>134</v>
      </c>
      <c r="H8" s="71" t="s">
        <v>166</v>
      </c>
      <c r="I8" s="71" t="s">
        <v>166</v>
      </c>
      <c r="J8" s="71"/>
      <c r="K8" s="71"/>
      <c r="L8" s="71"/>
      <c r="M8" s="71"/>
      <c r="N8" s="71"/>
      <c r="O8" s="71"/>
      <c r="P8" s="71"/>
      <c r="Q8" s="20"/>
    </row>
    <row r="9" ht="16.55" customHeight="1" spans="1:17">
      <c r="A9" s="67"/>
      <c r="B9" s="68" t="s">
        <v>167</v>
      </c>
      <c r="C9" s="68"/>
      <c r="D9" s="68"/>
      <c r="E9" s="68"/>
      <c r="F9" s="68"/>
      <c r="G9" s="68"/>
      <c r="H9" s="69" t="s">
        <v>168</v>
      </c>
      <c r="I9" s="69" t="s">
        <v>168</v>
      </c>
      <c r="J9" s="69"/>
      <c r="K9" s="69"/>
      <c r="L9" s="69"/>
      <c r="M9" s="69"/>
      <c r="N9" s="69"/>
      <c r="O9" s="69"/>
      <c r="P9" s="69"/>
      <c r="Q9" s="70"/>
    </row>
    <row r="10" ht="16.55" customHeight="1" spans="1:17">
      <c r="A10" s="17"/>
      <c r="B10" s="17"/>
      <c r="C10" s="17"/>
      <c r="D10" s="17"/>
      <c r="E10" s="16"/>
      <c r="F10" s="16"/>
      <c r="G10" s="16"/>
      <c r="H10" s="17"/>
      <c r="I10" s="17"/>
      <c r="J10" s="17"/>
      <c r="K10" s="17"/>
      <c r="L10" s="17"/>
      <c r="M10" s="17"/>
      <c r="N10" s="17"/>
      <c r="O10" s="17"/>
      <c r="P10" s="17"/>
      <c r="Q10" s="46"/>
    </row>
  </sheetData>
  <mergeCells count="15">
    <mergeCell ref="B2:P2"/>
    <mergeCell ref="B3:D3"/>
    <mergeCell ref="O3:P3"/>
    <mergeCell ref="I4:K4"/>
    <mergeCell ref="L4:N4"/>
    <mergeCell ref="A6:A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18"/>
      <c r="B1" s="2"/>
      <c r="C1" s="4"/>
      <c r="D1" s="20"/>
    </row>
    <row r="2" ht="22.8" customHeight="1" spans="1:4">
      <c r="A2" s="18"/>
      <c r="B2" s="5" t="s">
        <v>169</v>
      </c>
      <c r="C2" s="5"/>
      <c r="D2" s="20"/>
    </row>
    <row r="3" ht="19.55" customHeight="1" spans="1:4">
      <c r="A3" s="18"/>
      <c r="B3" s="51"/>
      <c r="C3" s="52" t="s">
        <v>1</v>
      </c>
      <c r="D3" s="50"/>
    </row>
    <row r="4" ht="23" customHeight="1" spans="1:4">
      <c r="A4" s="44"/>
      <c r="B4" s="25" t="s">
        <v>170</v>
      </c>
      <c r="C4" s="25" t="s">
        <v>171</v>
      </c>
      <c r="D4" s="47"/>
    </row>
    <row r="5" ht="16.55" customHeight="1" spans="1:4">
      <c r="A5" s="18"/>
      <c r="B5" s="29" t="s">
        <v>172</v>
      </c>
      <c r="C5" s="12"/>
      <c r="D5" s="20"/>
    </row>
    <row r="6" ht="16.55" customHeight="1" spans="1:4">
      <c r="A6" s="67"/>
      <c r="B6" s="68" t="s">
        <v>167</v>
      </c>
      <c r="C6" s="69"/>
      <c r="D6" s="70"/>
    </row>
    <row r="7" ht="16.55" customHeight="1" spans="1:4">
      <c r="A7" s="19"/>
      <c r="B7" s="17"/>
      <c r="C7" s="17"/>
      <c r="D7" s="21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opLeftCell="A19" workbookViewId="0">
      <selection activeCell="N27" sqref="N27"/>
    </sheetView>
  </sheetViews>
  <sheetFormatPr defaultColWidth="10" defaultRowHeight="13.5" outlineLevelCol="5"/>
  <cols>
    <col min="1" max="1" width="1.53333333333333" customWidth="1"/>
    <col min="2" max="2" width="31.125" customWidth="1"/>
    <col min="3" max="3" width="12.5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8"/>
      <c r="B1" s="49"/>
      <c r="C1" s="48"/>
      <c r="D1" s="48"/>
      <c r="E1" s="48"/>
      <c r="F1" s="11"/>
    </row>
    <row r="2" ht="22.8" customHeight="1" spans="1:6">
      <c r="A2" s="48"/>
      <c r="B2" s="5" t="s">
        <v>173</v>
      </c>
      <c r="C2" s="5"/>
      <c r="D2" s="5"/>
      <c r="E2" s="5"/>
      <c r="F2" s="11"/>
    </row>
    <row r="3" ht="19.55" customHeight="1" spans="1:6">
      <c r="A3" s="51"/>
      <c r="B3" s="51"/>
      <c r="C3" s="51"/>
      <c r="D3" s="51"/>
      <c r="E3" s="52" t="s">
        <v>1</v>
      </c>
      <c r="F3" s="63"/>
    </row>
    <row r="4" ht="23" customHeight="1" spans="1:6">
      <c r="A4" s="26"/>
      <c r="B4" s="53" t="s">
        <v>2</v>
      </c>
      <c r="C4" s="53"/>
      <c r="D4" s="53" t="s">
        <v>3</v>
      </c>
      <c r="E4" s="53"/>
      <c r="F4" s="54"/>
    </row>
    <row r="5" ht="23" customHeight="1" spans="1:6">
      <c r="A5" s="26"/>
      <c r="B5" s="53" t="s">
        <v>4</v>
      </c>
      <c r="C5" s="53" t="s">
        <v>5</v>
      </c>
      <c r="D5" s="53" t="s">
        <v>4</v>
      </c>
      <c r="E5" s="53" t="s">
        <v>5</v>
      </c>
      <c r="F5" s="54"/>
    </row>
    <row r="6" ht="16.55" customHeight="1" spans="1:6">
      <c r="A6" s="11"/>
      <c r="B6" s="64" t="s">
        <v>174</v>
      </c>
      <c r="C6" s="12" t="s">
        <v>7</v>
      </c>
      <c r="D6" s="64" t="s">
        <v>175</v>
      </c>
      <c r="E6" s="12" t="s">
        <v>7</v>
      </c>
      <c r="F6" s="50"/>
    </row>
    <row r="7" ht="16.55" customHeight="1" spans="1:6">
      <c r="A7" s="11"/>
      <c r="B7" s="64" t="s">
        <v>176</v>
      </c>
      <c r="C7" s="12" t="s">
        <v>7</v>
      </c>
      <c r="D7" s="65" t="s">
        <v>177</v>
      </c>
      <c r="E7" s="12"/>
      <c r="F7" s="50"/>
    </row>
    <row r="8" ht="16.55" customHeight="1" spans="1:6">
      <c r="A8" s="11"/>
      <c r="B8" s="64" t="s">
        <v>178</v>
      </c>
      <c r="C8" s="12"/>
      <c r="D8" s="65" t="s">
        <v>179</v>
      </c>
      <c r="E8" s="12"/>
      <c r="F8" s="50"/>
    </row>
    <row r="9" ht="16.55" customHeight="1" spans="1:6">
      <c r="A9" s="11"/>
      <c r="B9" s="64" t="s">
        <v>180</v>
      </c>
      <c r="C9" s="12"/>
      <c r="D9" s="65" t="s">
        <v>181</v>
      </c>
      <c r="E9" s="12"/>
      <c r="F9" s="50"/>
    </row>
    <row r="10" ht="16.55" customHeight="1" spans="1:6">
      <c r="A10" s="11"/>
      <c r="B10" s="64"/>
      <c r="C10" s="12"/>
      <c r="D10" s="65" t="s">
        <v>182</v>
      </c>
      <c r="E10" s="12"/>
      <c r="F10" s="50"/>
    </row>
    <row r="11" ht="16.55" customHeight="1" spans="1:6">
      <c r="A11" s="11"/>
      <c r="B11" s="64"/>
      <c r="C11" s="12"/>
      <c r="D11" s="65" t="s">
        <v>183</v>
      </c>
      <c r="E11" s="12" t="s">
        <v>17</v>
      </c>
      <c r="F11" s="50"/>
    </row>
    <row r="12" ht="16.55" customHeight="1" spans="1:6">
      <c r="A12" s="11"/>
      <c r="B12" s="64"/>
      <c r="C12" s="12"/>
      <c r="D12" s="65" t="s">
        <v>184</v>
      </c>
      <c r="E12" s="12"/>
      <c r="F12" s="50"/>
    </row>
    <row r="13" ht="16.55" customHeight="1" spans="1:6">
      <c r="A13" s="11"/>
      <c r="B13" s="64"/>
      <c r="C13" s="12"/>
      <c r="D13" s="65" t="s">
        <v>185</v>
      </c>
      <c r="E13" s="12"/>
      <c r="F13" s="50"/>
    </row>
    <row r="14" ht="16.55" customHeight="1" spans="1:6">
      <c r="A14" s="11"/>
      <c r="B14" s="64"/>
      <c r="C14" s="12"/>
      <c r="D14" s="65" t="s">
        <v>186</v>
      </c>
      <c r="E14" s="12" t="s">
        <v>24</v>
      </c>
      <c r="F14" s="50"/>
    </row>
    <row r="15" ht="16.55" customHeight="1" spans="1:6">
      <c r="A15" s="11"/>
      <c r="B15" s="64"/>
      <c r="C15" s="12"/>
      <c r="D15" s="65" t="s">
        <v>187</v>
      </c>
      <c r="E15" s="12"/>
      <c r="F15" s="50"/>
    </row>
    <row r="16" ht="16.55" customHeight="1" spans="1:6">
      <c r="A16" s="11"/>
      <c r="B16" s="64"/>
      <c r="C16" s="12"/>
      <c r="D16" s="65" t="s">
        <v>188</v>
      </c>
      <c r="E16" s="12"/>
      <c r="F16" s="50"/>
    </row>
    <row r="17" ht="16.55" customHeight="1" spans="1:6">
      <c r="A17" s="11"/>
      <c r="B17" s="64"/>
      <c r="C17" s="12"/>
      <c r="D17" s="65" t="s">
        <v>189</v>
      </c>
      <c r="E17" s="12"/>
      <c r="F17" s="50"/>
    </row>
    <row r="18" ht="16.55" customHeight="1" spans="1:6">
      <c r="A18" s="11"/>
      <c r="B18" s="64"/>
      <c r="C18" s="12"/>
      <c r="D18" s="65" t="s">
        <v>190</v>
      </c>
      <c r="E18" s="12"/>
      <c r="F18" s="50"/>
    </row>
    <row r="19" ht="16.55" customHeight="1" spans="1:6">
      <c r="A19" s="11"/>
      <c r="B19" s="64"/>
      <c r="C19" s="12"/>
      <c r="D19" s="65" t="s">
        <v>191</v>
      </c>
      <c r="E19" s="12" t="s">
        <v>31</v>
      </c>
      <c r="F19" s="50"/>
    </row>
    <row r="20" ht="16.55" customHeight="1" spans="1:6">
      <c r="A20" s="11"/>
      <c r="B20" s="64"/>
      <c r="C20" s="12"/>
      <c r="D20" s="65" t="s">
        <v>192</v>
      </c>
      <c r="E20" s="12"/>
      <c r="F20" s="50"/>
    </row>
    <row r="21" ht="16.55" customHeight="1" spans="1:6">
      <c r="A21" s="11"/>
      <c r="B21" s="64"/>
      <c r="C21" s="12"/>
      <c r="D21" s="65" t="s">
        <v>193</v>
      </c>
      <c r="E21" s="12"/>
      <c r="F21" s="50"/>
    </row>
    <row r="22" ht="16.55" customHeight="1" spans="1:6">
      <c r="A22" s="11"/>
      <c r="B22" s="64"/>
      <c r="C22" s="12"/>
      <c r="D22" s="65" t="s">
        <v>194</v>
      </c>
      <c r="E22" s="12"/>
      <c r="F22" s="50"/>
    </row>
    <row r="23" ht="16.55" customHeight="1" spans="1:6">
      <c r="A23" s="11"/>
      <c r="B23" s="64"/>
      <c r="C23" s="12"/>
      <c r="D23" s="65" t="s">
        <v>195</v>
      </c>
      <c r="E23" s="12"/>
      <c r="F23" s="50"/>
    </row>
    <row r="24" ht="16.55" customHeight="1" spans="1:6">
      <c r="A24" s="11"/>
      <c r="B24" s="64"/>
      <c r="C24" s="12"/>
      <c r="D24" s="65" t="s">
        <v>196</v>
      </c>
      <c r="E24" s="12"/>
      <c r="F24" s="50"/>
    </row>
    <row r="25" ht="16.55" customHeight="1" spans="1:6">
      <c r="A25" s="11"/>
      <c r="B25" s="64"/>
      <c r="C25" s="12"/>
      <c r="D25" s="65" t="s">
        <v>197</v>
      </c>
      <c r="E25" s="12"/>
      <c r="F25" s="50"/>
    </row>
    <row r="26" ht="16.55" customHeight="1" spans="1:6">
      <c r="A26" s="11"/>
      <c r="B26" s="64"/>
      <c r="C26" s="12"/>
      <c r="D26" s="65" t="s">
        <v>198</v>
      </c>
      <c r="E26" s="12"/>
      <c r="F26" s="50"/>
    </row>
    <row r="27" ht="16.55" customHeight="1" spans="1:6">
      <c r="A27" s="11"/>
      <c r="B27" s="64"/>
      <c r="C27" s="12"/>
      <c r="D27" s="65" t="s">
        <v>199</v>
      </c>
      <c r="E27" s="12"/>
      <c r="F27" s="50"/>
    </row>
    <row r="28" ht="16.55" customHeight="1" spans="1:6">
      <c r="A28" s="11"/>
      <c r="B28" s="64"/>
      <c r="C28" s="12"/>
      <c r="D28" s="65" t="s">
        <v>200</v>
      </c>
      <c r="E28" s="12"/>
      <c r="F28" s="50"/>
    </row>
    <row r="29" ht="16.55" customHeight="1" spans="1:6">
      <c r="A29" s="11"/>
      <c r="B29" s="64"/>
      <c r="C29" s="12"/>
      <c r="D29" s="65" t="s">
        <v>201</v>
      </c>
      <c r="E29" s="12"/>
      <c r="F29" s="50"/>
    </row>
    <row r="30" ht="16.55" customHeight="1" spans="1:6">
      <c r="A30" s="11"/>
      <c r="B30" s="64"/>
      <c r="C30" s="12"/>
      <c r="D30" s="65" t="s">
        <v>202</v>
      </c>
      <c r="E30" s="12"/>
      <c r="F30" s="50"/>
    </row>
    <row r="31" ht="16.55" customHeight="1" spans="1:6">
      <c r="A31" s="11"/>
      <c r="B31" s="64"/>
      <c r="C31" s="12"/>
      <c r="D31" s="65" t="s">
        <v>203</v>
      </c>
      <c r="E31" s="12"/>
      <c r="F31" s="50"/>
    </row>
    <row r="32" ht="16.55" customHeight="1" spans="1:6">
      <c r="A32" s="11"/>
      <c r="B32" s="64"/>
      <c r="C32" s="12"/>
      <c r="D32" s="65" t="s">
        <v>204</v>
      </c>
      <c r="E32" s="12"/>
      <c r="F32" s="50"/>
    </row>
    <row r="33" ht="16.55" customHeight="1" spans="1:6">
      <c r="A33" s="11"/>
      <c r="B33" s="64"/>
      <c r="C33" s="12"/>
      <c r="D33" s="65" t="s">
        <v>205</v>
      </c>
      <c r="E33" s="12"/>
      <c r="F33" s="50"/>
    </row>
    <row r="34" ht="16.55" customHeight="1" spans="1:6">
      <c r="A34" s="11"/>
      <c r="B34" s="64"/>
      <c r="C34" s="12"/>
      <c r="D34" s="65" t="s">
        <v>206</v>
      </c>
      <c r="E34" s="12"/>
      <c r="F34" s="50"/>
    </row>
    <row r="35" ht="16.55" customHeight="1" spans="1:6">
      <c r="A35" s="11"/>
      <c r="B35" s="64"/>
      <c r="C35" s="12"/>
      <c r="D35" s="65" t="s">
        <v>207</v>
      </c>
      <c r="E35" s="12"/>
      <c r="F35" s="50"/>
    </row>
    <row r="36" ht="16.55" customHeight="1" spans="1:6">
      <c r="A36" s="11"/>
      <c r="B36" s="64"/>
      <c r="C36" s="12"/>
      <c r="D36" s="65" t="s">
        <v>208</v>
      </c>
      <c r="E36" s="12"/>
      <c r="F36" s="50"/>
    </row>
    <row r="37" ht="16.55" customHeight="1" spans="1:6">
      <c r="A37" s="11"/>
      <c r="B37" s="64" t="s">
        <v>209</v>
      </c>
      <c r="C37" s="12"/>
      <c r="D37" s="64" t="s">
        <v>210</v>
      </c>
      <c r="E37" s="12"/>
      <c r="F37" s="50"/>
    </row>
    <row r="38" ht="16.55" customHeight="1" spans="1:6">
      <c r="A38" s="11"/>
      <c r="B38" s="64" t="s">
        <v>211</v>
      </c>
      <c r="C38" s="66"/>
      <c r="D38" s="64"/>
      <c r="E38" s="12"/>
      <c r="F38" s="50"/>
    </row>
    <row r="39" ht="16.55" customHeight="1" spans="1:6">
      <c r="A39" s="43"/>
      <c r="B39" s="64" t="s">
        <v>212</v>
      </c>
      <c r="C39" s="66"/>
      <c r="D39" s="64"/>
      <c r="E39" s="12"/>
      <c r="F39" s="35"/>
    </row>
    <row r="40" ht="16.55" customHeight="1" spans="1:6">
      <c r="A40" s="43"/>
      <c r="B40" s="64" t="s">
        <v>213</v>
      </c>
      <c r="C40" s="66"/>
      <c r="D40" s="64"/>
      <c r="E40" s="12"/>
      <c r="F40" s="35"/>
    </row>
    <row r="41" ht="16.55" customHeight="1" spans="1:6">
      <c r="A41" s="11"/>
      <c r="B41" s="40" t="s">
        <v>50</v>
      </c>
      <c r="C41" s="56" t="s">
        <v>7</v>
      </c>
      <c r="D41" s="40" t="s">
        <v>51</v>
      </c>
      <c r="E41" s="56" t="s">
        <v>7</v>
      </c>
      <c r="F41" s="50"/>
    </row>
    <row r="42" ht="16.55" customHeight="1" spans="1:6">
      <c r="A42" s="58"/>
      <c r="B42" s="58"/>
      <c r="C42" s="58"/>
      <c r="D42" s="58"/>
      <c r="E42" s="58"/>
      <c r="F42" s="59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48"/>
      <c r="B1" s="49"/>
      <c r="C1" s="60"/>
      <c r="D1" s="48"/>
      <c r="E1" s="48"/>
      <c r="F1" s="48"/>
      <c r="G1" s="48"/>
      <c r="H1" s="48" t="s">
        <v>150</v>
      </c>
      <c r="I1" s="48"/>
      <c r="J1" s="60"/>
      <c r="K1" s="50"/>
    </row>
    <row r="2" ht="22.8" customHeight="1" spans="1:11">
      <c r="A2" s="48"/>
      <c r="B2" s="5" t="s">
        <v>214</v>
      </c>
      <c r="C2" s="5"/>
      <c r="D2" s="5"/>
      <c r="E2" s="5"/>
      <c r="F2" s="5"/>
      <c r="G2" s="5"/>
      <c r="H2" s="5"/>
      <c r="I2" s="5"/>
      <c r="J2" s="60"/>
      <c r="K2" s="50"/>
    </row>
    <row r="3" ht="19.55" customHeight="1" spans="1:11">
      <c r="A3" s="51"/>
      <c r="B3" s="51"/>
      <c r="C3" s="51"/>
      <c r="D3" s="51"/>
      <c r="E3" s="51"/>
      <c r="F3" s="51"/>
      <c r="G3" s="51"/>
      <c r="H3" s="51"/>
      <c r="I3" s="52"/>
      <c r="J3" s="52" t="s">
        <v>1</v>
      </c>
      <c r="K3" s="50"/>
    </row>
    <row r="4" ht="23" customHeight="1" spans="1:11">
      <c r="A4" s="26"/>
      <c r="B4" s="53" t="s">
        <v>215</v>
      </c>
      <c r="C4" s="53" t="s">
        <v>216</v>
      </c>
      <c r="D4" s="53"/>
      <c r="E4" s="53" t="s">
        <v>217</v>
      </c>
      <c r="F4" s="53"/>
      <c r="G4" s="53"/>
      <c r="H4" s="53"/>
      <c r="I4" s="53"/>
      <c r="J4" s="53"/>
      <c r="K4" s="54"/>
    </row>
    <row r="5" ht="23" customHeight="1" spans="1:11">
      <c r="A5" s="26"/>
      <c r="B5" s="53"/>
      <c r="C5" s="53" t="s">
        <v>218</v>
      </c>
      <c r="D5" s="53" t="s">
        <v>219</v>
      </c>
      <c r="E5" s="53" t="s">
        <v>55</v>
      </c>
      <c r="F5" s="53" t="s">
        <v>77</v>
      </c>
      <c r="G5" s="53"/>
      <c r="H5" s="53"/>
      <c r="I5" s="53" t="s">
        <v>78</v>
      </c>
      <c r="J5" s="53"/>
      <c r="K5" s="62"/>
    </row>
    <row r="6" ht="34.5" customHeight="1" spans="1:11">
      <c r="A6" s="26"/>
      <c r="B6" s="53"/>
      <c r="C6" s="53"/>
      <c r="D6" s="53"/>
      <c r="E6" s="53"/>
      <c r="F6" s="53" t="s">
        <v>57</v>
      </c>
      <c r="G6" s="53" t="s">
        <v>220</v>
      </c>
      <c r="H6" s="53" t="s">
        <v>221</v>
      </c>
      <c r="I6" s="53" t="s">
        <v>222</v>
      </c>
      <c r="J6" s="25" t="s">
        <v>223</v>
      </c>
      <c r="K6" s="54"/>
    </row>
    <row r="7" ht="25.3" customHeight="1" spans="1:11">
      <c r="A7" s="11"/>
      <c r="B7" s="29" t="s">
        <v>160</v>
      </c>
      <c r="C7" s="29" t="s">
        <v>224</v>
      </c>
      <c r="D7" s="29" t="s">
        <v>225</v>
      </c>
      <c r="E7" s="12" t="s">
        <v>17</v>
      </c>
      <c r="F7" s="12" t="s">
        <v>17</v>
      </c>
      <c r="G7" s="12"/>
      <c r="H7" s="12" t="s">
        <v>17</v>
      </c>
      <c r="I7" s="12"/>
      <c r="J7" s="12"/>
      <c r="K7" s="50"/>
    </row>
    <row r="8" ht="25.3" customHeight="1" spans="1:11">
      <c r="A8" s="11"/>
      <c r="B8" s="29" t="s">
        <v>160</v>
      </c>
      <c r="C8" s="29" t="s">
        <v>226</v>
      </c>
      <c r="D8" s="29" t="s">
        <v>227</v>
      </c>
      <c r="E8" s="12" t="s">
        <v>88</v>
      </c>
      <c r="F8" s="12" t="s">
        <v>88</v>
      </c>
      <c r="G8" s="12"/>
      <c r="H8" s="12" t="s">
        <v>88</v>
      </c>
      <c r="I8" s="12"/>
      <c r="J8" s="12"/>
      <c r="K8" s="50"/>
    </row>
    <row r="9" ht="25.3" customHeight="1" spans="1:11">
      <c r="A9" s="11"/>
      <c r="B9" s="29" t="s">
        <v>160</v>
      </c>
      <c r="C9" s="29" t="s">
        <v>228</v>
      </c>
      <c r="D9" s="29" t="s">
        <v>229</v>
      </c>
      <c r="E9" s="12" t="s">
        <v>230</v>
      </c>
      <c r="F9" s="12" t="s">
        <v>231</v>
      </c>
      <c r="G9" s="12" t="s">
        <v>231</v>
      </c>
      <c r="H9" s="12"/>
      <c r="I9" s="12" t="s">
        <v>92</v>
      </c>
      <c r="J9" s="12" t="s">
        <v>92</v>
      </c>
      <c r="K9" s="50"/>
    </row>
    <row r="10" ht="25.3" customHeight="1" spans="1:11">
      <c r="A10" s="11"/>
      <c r="B10" s="29" t="s">
        <v>160</v>
      </c>
      <c r="C10" s="29" t="s">
        <v>232</v>
      </c>
      <c r="D10" s="29" t="s">
        <v>233</v>
      </c>
      <c r="E10" s="12" t="s">
        <v>31</v>
      </c>
      <c r="F10" s="12" t="s">
        <v>234</v>
      </c>
      <c r="G10" s="12" t="s">
        <v>235</v>
      </c>
      <c r="H10" s="12" t="s">
        <v>236</v>
      </c>
      <c r="I10" s="12" t="s">
        <v>135</v>
      </c>
      <c r="J10" s="12" t="s">
        <v>135</v>
      </c>
      <c r="K10" s="50"/>
    </row>
    <row r="11" ht="16.55" customHeight="1" spans="1:11">
      <c r="A11" s="55"/>
      <c r="B11" s="41"/>
      <c r="C11" s="41"/>
      <c r="D11" s="40" t="s">
        <v>72</v>
      </c>
      <c r="E11" s="56" t="s">
        <v>7</v>
      </c>
      <c r="F11" s="56" t="s">
        <v>237</v>
      </c>
      <c r="G11" s="56" t="s">
        <v>238</v>
      </c>
      <c r="H11" s="56" t="s">
        <v>239</v>
      </c>
      <c r="I11" s="56" t="s">
        <v>168</v>
      </c>
      <c r="J11" s="56" t="s">
        <v>168</v>
      </c>
      <c r="K11" s="57"/>
    </row>
    <row r="12" ht="16.55" customHeight="1" spans="1:11">
      <c r="A12" s="58"/>
      <c r="B12" s="58"/>
      <c r="C12" s="61"/>
      <c r="D12" s="58"/>
      <c r="E12" s="58"/>
      <c r="F12" s="58"/>
      <c r="G12" s="58"/>
      <c r="H12" s="58"/>
      <c r="I12" s="58"/>
      <c r="J12" s="61"/>
      <c r="K12" s="59"/>
    </row>
  </sheetData>
  <mergeCells count="11">
    <mergeCell ref="B2:I2"/>
    <mergeCell ref="B3:D3"/>
    <mergeCell ref="C4:D4"/>
    <mergeCell ref="E4:J4"/>
    <mergeCell ref="F5:H5"/>
    <mergeCell ref="I5:J5"/>
    <mergeCell ref="A7:A10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pane ySplit="5" topLeftCell="A18" activePane="bottomLeft" state="frozen"/>
      <selection/>
      <selection pane="bottomLeft" activeCell="D33" sqref="D33"/>
    </sheetView>
  </sheetViews>
  <sheetFormatPr defaultColWidth="10" defaultRowHeight="13.5" outlineLevelCol="6"/>
  <cols>
    <col min="1" max="1" width="1.53333333333333" customWidth="1"/>
    <col min="2" max="3" width="35.9" customWidth="1"/>
    <col min="4" max="4" width="13.75" customWidth="1"/>
    <col min="5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8"/>
      <c r="B1" s="49"/>
      <c r="C1" s="48"/>
      <c r="D1" s="48"/>
      <c r="E1" s="48"/>
      <c r="F1" s="48" t="s">
        <v>150</v>
      </c>
      <c r="G1" s="50"/>
    </row>
    <row r="2" ht="22.8" customHeight="1" spans="1:7">
      <c r="A2" s="48"/>
      <c r="B2" s="5" t="s">
        <v>240</v>
      </c>
      <c r="C2" s="5"/>
      <c r="D2" s="5"/>
      <c r="E2" s="5"/>
      <c r="F2" s="5"/>
      <c r="G2" s="50"/>
    </row>
    <row r="3" ht="19.55" customHeight="1" spans="1:7">
      <c r="A3" s="51"/>
      <c r="B3" s="51"/>
      <c r="C3" s="51"/>
      <c r="D3" s="51"/>
      <c r="E3" s="51"/>
      <c r="F3" s="52" t="s">
        <v>1</v>
      </c>
      <c r="G3" s="50"/>
    </row>
    <row r="4" ht="23" customHeight="1" spans="1:7">
      <c r="A4" s="26"/>
      <c r="B4" s="53" t="s">
        <v>75</v>
      </c>
      <c r="C4" s="53" t="s">
        <v>76</v>
      </c>
      <c r="D4" s="53" t="s">
        <v>217</v>
      </c>
      <c r="E4" s="53"/>
      <c r="F4" s="53"/>
      <c r="G4" s="54"/>
    </row>
    <row r="5" ht="23" customHeight="1" spans="1:7">
      <c r="A5" s="26"/>
      <c r="B5" s="53"/>
      <c r="C5" s="53"/>
      <c r="D5" s="53" t="s">
        <v>55</v>
      </c>
      <c r="E5" s="53" t="s">
        <v>220</v>
      </c>
      <c r="F5" s="53" t="s">
        <v>221</v>
      </c>
      <c r="G5" s="54"/>
    </row>
    <row r="6" ht="16.55" customHeight="1" spans="1:7">
      <c r="A6" s="11"/>
      <c r="B6" s="29" t="s">
        <v>99</v>
      </c>
      <c r="C6" s="29" t="s">
        <v>100</v>
      </c>
      <c r="D6" s="12" t="s">
        <v>101</v>
      </c>
      <c r="E6" s="12" t="s">
        <v>101</v>
      </c>
      <c r="F6" s="12"/>
      <c r="G6" s="50"/>
    </row>
    <row r="7" ht="16.55" customHeight="1" spans="1:7">
      <c r="A7" s="11"/>
      <c r="B7" s="29" t="s">
        <v>99</v>
      </c>
      <c r="C7" s="29" t="s">
        <v>102</v>
      </c>
      <c r="D7" s="12" t="s">
        <v>103</v>
      </c>
      <c r="E7" s="12" t="s">
        <v>103</v>
      </c>
      <c r="F7" s="12"/>
      <c r="G7" s="50"/>
    </row>
    <row r="8" ht="16.55" customHeight="1" spans="1:7">
      <c r="A8" s="11"/>
      <c r="B8" s="29" t="s">
        <v>99</v>
      </c>
      <c r="C8" s="29" t="s">
        <v>104</v>
      </c>
      <c r="D8" s="12" t="s">
        <v>105</v>
      </c>
      <c r="E8" s="12" t="s">
        <v>105</v>
      </c>
      <c r="F8" s="12"/>
      <c r="G8" s="50"/>
    </row>
    <row r="9" ht="16.55" customHeight="1" spans="1:7">
      <c r="A9" s="11"/>
      <c r="B9" s="29" t="s">
        <v>99</v>
      </c>
      <c r="C9" s="29" t="s">
        <v>106</v>
      </c>
      <c r="D9" s="12" t="s">
        <v>107</v>
      </c>
      <c r="E9" s="12" t="s">
        <v>107</v>
      </c>
      <c r="F9" s="12"/>
      <c r="G9" s="50"/>
    </row>
    <row r="10" ht="16.55" customHeight="1" spans="1:7">
      <c r="A10" s="11"/>
      <c r="B10" s="29" t="s">
        <v>99</v>
      </c>
      <c r="C10" s="29" t="s">
        <v>108</v>
      </c>
      <c r="D10" s="12" t="s">
        <v>109</v>
      </c>
      <c r="E10" s="12" t="s">
        <v>109</v>
      </c>
      <c r="F10" s="12"/>
      <c r="G10" s="50"/>
    </row>
    <row r="11" ht="16.55" customHeight="1" spans="1:7">
      <c r="A11" s="11"/>
      <c r="B11" s="29" t="s">
        <v>99</v>
      </c>
      <c r="C11" s="29" t="s">
        <v>110</v>
      </c>
      <c r="D11" s="12" t="s">
        <v>111</v>
      </c>
      <c r="E11" s="12" t="s">
        <v>111</v>
      </c>
      <c r="F11" s="12"/>
      <c r="G11" s="50"/>
    </row>
    <row r="12" ht="16.55" customHeight="1" spans="1:7">
      <c r="A12" s="11"/>
      <c r="B12" s="29" t="s">
        <v>99</v>
      </c>
      <c r="C12" s="29" t="s">
        <v>112</v>
      </c>
      <c r="D12" s="12" t="s">
        <v>113</v>
      </c>
      <c r="E12" s="12" t="s">
        <v>113</v>
      </c>
      <c r="F12" s="12"/>
      <c r="G12" s="50"/>
    </row>
    <row r="13" ht="16.55" customHeight="1" spans="1:7">
      <c r="A13" s="11"/>
      <c r="B13" s="29" t="s">
        <v>99</v>
      </c>
      <c r="C13" s="29" t="s">
        <v>114</v>
      </c>
      <c r="D13" s="12" t="s">
        <v>115</v>
      </c>
      <c r="E13" s="12" t="s">
        <v>115</v>
      </c>
      <c r="F13" s="12"/>
      <c r="G13" s="50"/>
    </row>
    <row r="14" ht="16.55" customHeight="1" spans="1:7">
      <c r="A14" s="11"/>
      <c r="B14" s="29" t="s">
        <v>99</v>
      </c>
      <c r="C14" s="29" t="s">
        <v>116</v>
      </c>
      <c r="D14" s="12" t="s">
        <v>117</v>
      </c>
      <c r="E14" s="12" t="s">
        <v>117</v>
      </c>
      <c r="F14" s="12"/>
      <c r="G14" s="50"/>
    </row>
    <row r="15" ht="16.55" customHeight="1" spans="1:7">
      <c r="A15" s="11"/>
      <c r="B15" s="29" t="s">
        <v>99</v>
      </c>
      <c r="C15" s="29" t="s">
        <v>118</v>
      </c>
      <c r="D15" s="12" t="s">
        <v>119</v>
      </c>
      <c r="E15" s="12" t="s">
        <v>119</v>
      </c>
      <c r="F15" s="12"/>
      <c r="G15" s="50"/>
    </row>
    <row r="16" ht="16.55" customHeight="1" spans="1:7">
      <c r="A16" s="11"/>
      <c r="B16" s="29" t="s">
        <v>84</v>
      </c>
      <c r="C16" s="29" t="s">
        <v>120</v>
      </c>
      <c r="D16" s="12" t="s">
        <v>121</v>
      </c>
      <c r="E16" s="12"/>
      <c r="F16" s="12" t="s">
        <v>121</v>
      </c>
      <c r="G16" s="50"/>
    </row>
    <row r="17" ht="16.55" customHeight="1" spans="1:7">
      <c r="A17" s="11"/>
      <c r="B17" s="29" t="s">
        <v>84</v>
      </c>
      <c r="C17" s="29" t="s">
        <v>122</v>
      </c>
      <c r="D17" s="12" t="s">
        <v>123</v>
      </c>
      <c r="E17" s="12"/>
      <c r="F17" s="12" t="s">
        <v>123</v>
      </c>
      <c r="G17" s="50"/>
    </row>
    <row r="18" ht="16.55" customHeight="1" spans="1:7">
      <c r="A18" s="11"/>
      <c r="B18" s="29" t="s">
        <v>84</v>
      </c>
      <c r="C18" s="29" t="s">
        <v>124</v>
      </c>
      <c r="D18" s="12" t="s">
        <v>125</v>
      </c>
      <c r="E18" s="12"/>
      <c r="F18" s="12" t="s">
        <v>125</v>
      </c>
      <c r="G18" s="50"/>
    </row>
    <row r="19" ht="16.55" customHeight="1" spans="1:7">
      <c r="A19" s="11"/>
      <c r="B19" s="29" t="s">
        <v>84</v>
      </c>
      <c r="C19" s="29" t="s">
        <v>126</v>
      </c>
      <c r="D19" s="12" t="s">
        <v>127</v>
      </c>
      <c r="E19" s="12"/>
      <c r="F19" s="12" t="s">
        <v>127</v>
      </c>
      <c r="G19" s="50"/>
    </row>
    <row r="20" ht="16.55" customHeight="1" spans="1:7">
      <c r="A20" s="11"/>
      <c r="B20" s="29" t="s">
        <v>84</v>
      </c>
      <c r="C20" s="29" t="s">
        <v>128</v>
      </c>
      <c r="D20" s="12" t="s">
        <v>129</v>
      </c>
      <c r="E20" s="12"/>
      <c r="F20" s="12" t="s">
        <v>129</v>
      </c>
      <c r="G20" s="50"/>
    </row>
    <row r="21" ht="16.55" customHeight="1" spans="1:7">
      <c r="A21" s="11"/>
      <c r="B21" s="29" t="s">
        <v>84</v>
      </c>
      <c r="C21" s="29" t="s">
        <v>130</v>
      </c>
      <c r="D21" s="12" t="s">
        <v>131</v>
      </c>
      <c r="E21" s="12"/>
      <c r="F21" s="12" t="s">
        <v>131</v>
      </c>
      <c r="G21" s="50"/>
    </row>
    <row r="22" ht="16.55" customHeight="1" spans="1:7">
      <c r="A22" s="11"/>
      <c r="B22" s="29" t="s">
        <v>84</v>
      </c>
      <c r="C22" s="29" t="s">
        <v>132</v>
      </c>
      <c r="D22" s="12" t="s">
        <v>133</v>
      </c>
      <c r="E22" s="12"/>
      <c r="F22" s="12" t="s">
        <v>133</v>
      </c>
      <c r="G22" s="50"/>
    </row>
    <row r="23" ht="16.55" customHeight="1" spans="1:7">
      <c r="A23" s="11"/>
      <c r="B23" s="29" t="s">
        <v>84</v>
      </c>
      <c r="C23" s="29" t="s">
        <v>136</v>
      </c>
      <c r="D23" s="12" t="s">
        <v>137</v>
      </c>
      <c r="E23" s="12"/>
      <c r="F23" s="12" t="s">
        <v>137</v>
      </c>
      <c r="G23" s="50"/>
    </row>
    <row r="24" ht="16.55" customHeight="1" spans="1:7">
      <c r="A24" s="11"/>
      <c r="B24" s="29" t="s">
        <v>84</v>
      </c>
      <c r="C24" s="29" t="s">
        <v>85</v>
      </c>
      <c r="D24" s="12" t="s">
        <v>17</v>
      </c>
      <c r="E24" s="12"/>
      <c r="F24" s="12" t="s">
        <v>17</v>
      </c>
      <c r="G24" s="50"/>
    </row>
    <row r="25" ht="16.55" customHeight="1" spans="1:7">
      <c r="A25" s="11"/>
      <c r="B25" s="29" t="s">
        <v>84</v>
      </c>
      <c r="C25" s="29" t="s">
        <v>138</v>
      </c>
      <c r="D25" s="12" t="s">
        <v>139</v>
      </c>
      <c r="E25" s="12"/>
      <c r="F25" s="12" t="s">
        <v>139</v>
      </c>
      <c r="G25" s="50"/>
    </row>
    <row r="26" ht="16.55" customHeight="1" spans="1:7">
      <c r="A26" s="11"/>
      <c r="B26" s="29" t="s">
        <v>84</v>
      </c>
      <c r="C26" s="29" t="s">
        <v>140</v>
      </c>
      <c r="D26" s="12" t="s">
        <v>141</v>
      </c>
      <c r="E26" s="12"/>
      <c r="F26" s="12" t="s">
        <v>141</v>
      </c>
      <c r="G26" s="50"/>
    </row>
    <row r="27" ht="16.55" customHeight="1" spans="1:7">
      <c r="A27" s="11"/>
      <c r="B27" s="29" t="s">
        <v>84</v>
      </c>
      <c r="C27" s="29" t="s">
        <v>142</v>
      </c>
      <c r="D27" s="12" t="s">
        <v>143</v>
      </c>
      <c r="E27" s="12"/>
      <c r="F27" s="12" t="s">
        <v>143</v>
      </c>
      <c r="G27" s="50"/>
    </row>
    <row r="28" ht="16.55" customHeight="1" spans="1:7">
      <c r="A28" s="11"/>
      <c r="B28" s="29" t="s">
        <v>84</v>
      </c>
      <c r="C28" s="29" t="s">
        <v>144</v>
      </c>
      <c r="D28" s="12" t="s">
        <v>145</v>
      </c>
      <c r="E28" s="12"/>
      <c r="F28" s="12" t="s">
        <v>145</v>
      </c>
      <c r="G28" s="50"/>
    </row>
    <row r="29" ht="16.55" customHeight="1" spans="1:7">
      <c r="A29" s="11"/>
      <c r="B29" s="29" t="s">
        <v>84</v>
      </c>
      <c r="C29" s="29" t="s">
        <v>87</v>
      </c>
      <c r="D29" s="12" t="s">
        <v>241</v>
      </c>
      <c r="E29" s="12"/>
      <c r="F29" s="12" t="s">
        <v>241</v>
      </c>
      <c r="G29" s="50"/>
    </row>
    <row r="30" ht="16.55" customHeight="1" spans="1:7">
      <c r="A30" s="11"/>
      <c r="B30" s="29" t="s">
        <v>93</v>
      </c>
      <c r="C30" s="29" t="s">
        <v>94</v>
      </c>
      <c r="D30" s="12" t="s">
        <v>95</v>
      </c>
      <c r="E30" s="12" t="s">
        <v>95</v>
      </c>
      <c r="F30" s="12"/>
      <c r="G30" s="50"/>
    </row>
    <row r="31" ht="16.55" customHeight="1" spans="1:7">
      <c r="A31" s="11"/>
      <c r="B31" s="29" t="s">
        <v>93</v>
      </c>
      <c r="C31" s="29" t="s">
        <v>96</v>
      </c>
      <c r="D31" s="12" t="s">
        <v>97</v>
      </c>
      <c r="E31" s="12" t="s">
        <v>97</v>
      </c>
      <c r="F31" s="12"/>
      <c r="G31" s="50"/>
    </row>
    <row r="32" ht="16.55" customHeight="1" spans="1:7">
      <c r="A32" s="11"/>
      <c r="B32" s="29" t="s">
        <v>147</v>
      </c>
      <c r="C32" s="29" t="s">
        <v>148</v>
      </c>
      <c r="D32" s="12" t="s">
        <v>149</v>
      </c>
      <c r="E32" s="12" t="s">
        <v>149</v>
      </c>
      <c r="F32" s="12"/>
      <c r="G32" s="50"/>
    </row>
    <row r="33" ht="16.55" customHeight="1" spans="1:7">
      <c r="A33" s="55"/>
      <c r="B33" s="41"/>
      <c r="C33" s="40" t="s">
        <v>72</v>
      </c>
      <c r="D33" s="56" t="s">
        <v>237</v>
      </c>
      <c r="E33" s="56" t="s">
        <v>238</v>
      </c>
      <c r="F33" s="56" t="s">
        <v>239</v>
      </c>
      <c r="G33" s="57"/>
    </row>
    <row r="34" ht="16.55" customHeight="1" spans="1:7">
      <c r="A34" s="58"/>
      <c r="B34" s="58"/>
      <c r="C34" s="58"/>
      <c r="D34" s="58"/>
      <c r="E34" s="58"/>
      <c r="F34" s="58"/>
      <c r="G34" s="59"/>
    </row>
  </sheetData>
  <mergeCells count="6">
    <mergeCell ref="B2:F2"/>
    <mergeCell ref="B3:C3"/>
    <mergeCell ref="D4:F4"/>
    <mergeCell ref="A6:A32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150</v>
      </c>
      <c r="H1" s="50"/>
    </row>
    <row r="2" ht="22.8" customHeight="1" spans="1:8">
      <c r="A2" s="48"/>
      <c r="B2" s="5" t="s">
        <v>242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6"/>
      <c r="B4" s="53" t="s">
        <v>74</v>
      </c>
      <c r="C4" s="53" t="s">
        <v>75</v>
      </c>
      <c r="D4" s="53" t="s">
        <v>76</v>
      </c>
      <c r="E4" s="53" t="s">
        <v>217</v>
      </c>
      <c r="F4" s="53"/>
      <c r="G4" s="53"/>
      <c r="H4" s="54"/>
    </row>
    <row r="5" ht="23" customHeight="1" spans="1:8">
      <c r="A5" s="26"/>
      <c r="B5" s="53"/>
      <c r="C5" s="53"/>
      <c r="D5" s="53"/>
      <c r="E5" s="53" t="s">
        <v>55</v>
      </c>
      <c r="F5" s="53" t="s">
        <v>77</v>
      </c>
      <c r="G5" s="53" t="s">
        <v>78</v>
      </c>
      <c r="H5" s="54"/>
    </row>
    <row r="6" ht="16.55" customHeight="1" spans="1:8">
      <c r="A6" s="11"/>
      <c r="B6" s="29" t="s">
        <v>172</v>
      </c>
      <c r="C6" s="29" t="s">
        <v>172</v>
      </c>
      <c r="D6" s="29" t="s">
        <v>172</v>
      </c>
      <c r="E6" s="12"/>
      <c r="F6" s="12"/>
      <c r="G6" s="12"/>
      <c r="H6" s="50"/>
    </row>
    <row r="7" ht="16.55" customHeight="1" spans="1:8">
      <c r="A7" s="55"/>
      <c r="B7" s="41"/>
      <c r="C7" s="41"/>
      <c r="D7" s="40" t="s">
        <v>72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150</v>
      </c>
      <c r="H1" s="50"/>
    </row>
    <row r="2" ht="22.8" customHeight="1" spans="1:8">
      <c r="A2" s="48"/>
      <c r="B2" s="5" t="s">
        <v>243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6"/>
      <c r="B4" s="53" t="s">
        <v>74</v>
      </c>
      <c r="C4" s="53" t="s">
        <v>75</v>
      </c>
      <c r="D4" s="53" t="s">
        <v>76</v>
      </c>
      <c r="E4" s="53" t="s">
        <v>244</v>
      </c>
      <c r="F4" s="53"/>
      <c r="G4" s="53"/>
      <c r="H4" s="54"/>
    </row>
    <row r="5" ht="23" customHeight="1" spans="1:8">
      <c r="A5" s="26"/>
      <c r="B5" s="53"/>
      <c r="C5" s="53"/>
      <c r="D5" s="53"/>
      <c r="E5" s="53" t="s">
        <v>55</v>
      </c>
      <c r="F5" s="53" t="s">
        <v>77</v>
      </c>
      <c r="G5" s="53" t="s">
        <v>78</v>
      </c>
      <c r="H5" s="54"/>
    </row>
    <row r="6" ht="16.55" customHeight="1" spans="1:8">
      <c r="A6" s="11"/>
      <c r="B6" s="29" t="s">
        <v>172</v>
      </c>
      <c r="C6" s="29" t="s">
        <v>172</v>
      </c>
      <c r="D6" s="29" t="s">
        <v>172</v>
      </c>
      <c r="E6" s="12"/>
      <c r="F6" s="12"/>
      <c r="G6" s="12"/>
      <c r="H6" s="50"/>
    </row>
    <row r="7" ht="16.55" customHeight="1" spans="1:8">
      <c r="A7" s="55"/>
      <c r="B7" s="41"/>
      <c r="C7" s="41"/>
      <c r="D7" s="40" t="s">
        <v>72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1.9416666666667" customWidth="1"/>
    <col min="3" max="3" width="9.375" customWidth="1"/>
    <col min="4" max="4" width="16.4083333333333" customWidth="1"/>
    <col min="5" max="5" width="13.625" customWidth="1"/>
    <col min="6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150</v>
      </c>
      <c r="K1" s="4"/>
      <c r="L1" s="20"/>
    </row>
    <row r="2" ht="22.8" customHeight="1" spans="1:12">
      <c r="A2" s="4"/>
      <c r="B2" s="5" t="s">
        <v>245</v>
      </c>
      <c r="C2" s="5"/>
      <c r="D2" s="5"/>
      <c r="E2" s="5"/>
      <c r="F2" s="5"/>
      <c r="G2" s="5"/>
      <c r="H2" s="5"/>
      <c r="I2" s="5"/>
      <c r="J2" s="5"/>
      <c r="K2" s="5"/>
      <c r="L2" s="20"/>
    </row>
    <row r="3" ht="19.55" customHeight="1" spans="1:12">
      <c r="A3" s="23"/>
      <c r="B3" s="23"/>
      <c r="C3" s="23"/>
      <c r="D3" s="23"/>
      <c r="E3" s="23"/>
      <c r="F3" s="23"/>
      <c r="G3" s="43"/>
      <c r="H3" s="23"/>
      <c r="I3" s="43"/>
      <c r="J3" s="43"/>
      <c r="K3" s="31" t="s">
        <v>1</v>
      </c>
      <c r="L3" s="46"/>
    </row>
    <row r="4" ht="22.95" customHeight="1" spans="1:12">
      <c r="A4" s="44"/>
      <c r="B4" s="25" t="s">
        <v>246</v>
      </c>
      <c r="C4" s="25" t="s">
        <v>247</v>
      </c>
      <c r="D4" s="25" t="s">
        <v>248</v>
      </c>
      <c r="E4" s="25" t="s">
        <v>249</v>
      </c>
      <c r="F4" s="25" t="s">
        <v>250</v>
      </c>
      <c r="G4" s="25"/>
      <c r="H4" s="25"/>
      <c r="I4" s="25"/>
      <c r="J4" s="25"/>
      <c r="K4" s="25"/>
      <c r="L4" s="47"/>
    </row>
    <row r="5" ht="22.95" customHeight="1" spans="1:12">
      <c r="A5" s="26"/>
      <c r="B5" s="25"/>
      <c r="C5" s="25"/>
      <c r="D5" s="25"/>
      <c r="E5" s="25"/>
      <c r="F5" s="25" t="s">
        <v>251</v>
      </c>
      <c r="G5" s="25" t="s">
        <v>252</v>
      </c>
      <c r="H5" s="25"/>
      <c r="I5" s="25"/>
      <c r="J5" s="25"/>
      <c r="K5" s="25"/>
      <c r="L5" s="34"/>
    </row>
    <row r="6" ht="22.95" customHeight="1" spans="1:12">
      <c r="A6" s="44"/>
      <c r="B6" s="25"/>
      <c r="C6" s="25"/>
      <c r="D6" s="25"/>
      <c r="E6" s="25"/>
      <c r="F6" s="25"/>
      <c r="G6" s="25" t="s">
        <v>57</v>
      </c>
      <c r="H6" s="25" t="s">
        <v>253</v>
      </c>
      <c r="I6" s="25" t="s">
        <v>254</v>
      </c>
      <c r="J6" s="25" t="s">
        <v>255</v>
      </c>
      <c r="K6" s="25" t="s">
        <v>256</v>
      </c>
      <c r="L6" s="47"/>
    </row>
    <row r="7" ht="16.55" customHeight="1" spans="1:12">
      <c r="A7" s="18"/>
      <c r="B7" s="45">
        <v>2022</v>
      </c>
      <c r="C7" s="12" t="s">
        <v>257</v>
      </c>
      <c r="D7" s="12"/>
      <c r="E7" s="12" t="s">
        <v>258</v>
      </c>
      <c r="F7" s="12"/>
      <c r="G7" s="12" t="s">
        <v>145</v>
      </c>
      <c r="H7" s="12" t="s">
        <v>259</v>
      </c>
      <c r="I7" s="12" t="s">
        <v>260</v>
      </c>
      <c r="J7" s="12" t="s">
        <v>260</v>
      </c>
      <c r="K7" s="12" t="s">
        <v>261</v>
      </c>
      <c r="L7" s="20"/>
    </row>
    <row r="8" ht="16.55" customHeight="1" spans="1:12">
      <c r="A8" s="18"/>
      <c r="B8" s="45" t="s">
        <v>262</v>
      </c>
      <c r="C8" s="12" t="s">
        <v>263</v>
      </c>
      <c r="D8" s="12"/>
      <c r="E8" s="12" t="s">
        <v>139</v>
      </c>
      <c r="F8" s="12"/>
      <c r="G8" s="12" t="s">
        <v>145</v>
      </c>
      <c r="H8" s="12" t="s">
        <v>264</v>
      </c>
      <c r="I8" s="12" t="s">
        <v>260</v>
      </c>
      <c r="J8" s="12" t="s">
        <v>260</v>
      </c>
      <c r="K8" s="12" t="s">
        <v>265</v>
      </c>
      <c r="L8" s="20"/>
    </row>
    <row r="9" ht="16.55" customHeight="1" spans="1:1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35"/>
    </row>
    <row r="2" ht="22.8" customHeight="1" spans="1:8">
      <c r="A2" s="22"/>
      <c r="B2" s="5" t="s">
        <v>266</v>
      </c>
      <c r="C2" s="5"/>
      <c r="D2" s="5"/>
      <c r="E2" s="5"/>
      <c r="F2" s="5"/>
      <c r="G2" s="5"/>
      <c r="H2" s="35" t="s">
        <v>267</v>
      </c>
    </row>
    <row r="3" ht="19.55" customHeight="1" spans="1:8">
      <c r="A3" s="6"/>
      <c r="B3" s="23"/>
      <c r="C3" s="23"/>
      <c r="D3" s="23"/>
      <c r="E3" s="23"/>
      <c r="F3" s="23"/>
      <c r="G3" s="37" t="s">
        <v>1</v>
      </c>
      <c r="H3" s="35"/>
    </row>
    <row r="4" ht="23" customHeight="1" spans="1:8">
      <c r="A4" s="24"/>
      <c r="B4" s="25" t="s">
        <v>154</v>
      </c>
      <c r="C4" s="25" t="s">
        <v>268</v>
      </c>
      <c r="D4" s="25"/>
      <c r="E4" s="25"/>
      <c r="F4" s="25" t="s">
        <v>269</v>
      </c>
      <c r="G4" s="25" t="s">
        <v>270</v>
      </c>
      <c r="H4" s="33"/>
    </row>
    <row r="5" ht="23" customHeight="1" spans="1:8">
      <c r="A5" s="26"/>
      <c r="B5" s="25"/>
      <c r="C5" s="25" t="s">
        <v>271</v>
      </c>
      <c r="D5" s="25" t="s">
        <v>272</v>
      </c>
      <c r="E5" s="25" t="s">
        <v>273</v>
      </c>
      <c r="F5" s="25"/>
      <c r="G5" s="25"/>
      <c r="H5" s="38"/>
    </row>
    <row r="6" ht="16.55" customHeight="1" spans="1:8">
      <c r="A6" s="39"/>
      <c r="B6" s="40" t="s">
        <v>72</v>
      </c>
      <c r="C6" s="41"/>
      <c r="D6" s="41"/>
      <c r="E6" s="41"/>
      <c r="F6" s="41"/>
      <c r="G6" s="12"/>
      <c r="H6" s="42"/>
    </row>
    <row r="7" ht="16.55" customHeight="1" spans="1:8">
      <c r="A7" s="8"/>
      <c r="B7" s="29" t="s">
        <v>172</v>
      </c>
      <c r="C7" s="29" t="s">
        <v>172</v>
      </c>
      <c r="D7" s="29" t="s">
        <v>172</v>
      </c>
      <c r="E7" s="29" t="s">
        <v>172</v>
      </c>
      <c r="F7" s="29" t="s">
        <v>172</v>
      </c>
      <c r="G7" s="28"/>
      <c r="H7" s="35"/>
    </row>
    <row r="8" ht="16.55" customHeight="1" spans="1:8">
      <c r="A8" s="16"/>
      <c r="B8" s="16"/>
      <c r="C8" s="16"/>
      <c r="D8" s="16"/>
      <c r="E8" s="16"/>
      <c r="F8" s="16"/>
      <c r="G8" s="16"/>
      <c r="H8" s="36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pane ySplit="5" topLeftCell="A6" activePane="bottomLeft" state="frozen"/>
      <selection/>
      <selection pane="bottomLeft" activeCell="K13" sqref="K13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0.45" customWidth="1"/>
    <col min="18" max="18" width="1.53333333333333" customWidth="1"/>
    <col min="19" max="21" width="9.76666666666667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2"/>
      <c r="B2" s="5" t="s">
        <v>274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3"/>
      <c r="C3" s="23"/>
      <c r="D3" s="23"/>
      <c r="E3" s="23"/>
      <c r="F3" s="23"/>
      <c r="G3" s="23"/>
      <c r="H3" s="23"/>
      <c r="I3" s="23"/>
      <c r="J3" s="30"/>
      <c r="K3" s="30"/>
      <c r="L3" s="30"/>
      <c r="M3" s="30"/>
      <c r="N3" s="30"/>
      <c r="O3" s="23"/>
      <c r="P3" s="31" t="s">
        <v>1</v>
      </c>
      <c r="Q3" s="31"/>
      <c r="R3" s="32"/>
    </row>
    <row r="4" ht="23" customHeight="1" spans="1:18">
      <c r="A4" s="24"/>
      <c r="B4" s="25" t="s">
        <v>215</v>
      </c>
      <c r="C4" s="25" t="s">
        <v>154</v>
      </c>
      <c r="D4" s="25" t="s">
        <v>275</v>
      </c>
      <c r="E4" s="25" t="s">
        <v>276</v>
      </c>
      <c r="F4" s="25" t="s">
        <v>277</v>
      </c>
      <c r="G4" s="25" t="s">
        <v>278</v>
      </c>
      <c r="H4" s="25" t="s">
        <v>279</v>
      </c>
      <c r="I4" s="25"/>
      <c r="J4" s="25" t="s">
        <v>280</v>
      </c>
      <c r="K4" s="25" t="s">
        <v>281</v>
      </c>
      <c r="L4" s="25" t="s">
        <v>282</v>
      </c>
      <c r="M4" s="25" t="s">
        <v>283</v>
      </c>
      <c r="N4" s="25" t="s">
        <v>284</v>
      </c>
      <c r="O4" s="25" t="s">
        <v>285</v>
      </c>
      <c r="P4" s="25" t="s">
        <v>286</v>
      </c>
      <c r="Q4" s="25" t="s">
        <v>287</v>
      </c>
      <c r="R4" s="33"/>
    </row>
    <row r="5" ht="23" customHeight="1" spans="1:18">
      <c r="A5" s="26"/>
      <c r="B5" s="25"/>
      <c r="C5" s="25"/>
      <c r="D5" s="25"/>
      <c r="E5" s="25"/>
      <c r="F5" s="25"/>
      <c r="G5" s="25"/>
      <c r="H5" s="25" t="s">
        <v>288</v>
      </c>
      <c r="I5" s="25" t="s">
        <v>289</v>
      </c>
      <c r="J5" s="25"/>
      <c r="K5" s="25"/>
      <c r="L5" s="25"/>
      <c r="M5" s="25"/>
      <c r="N5" s="25"/>
      <c r="O5" s="25"/>
      <c r="P5" s="25"/>
      <c r="Q5" s="25"/>
      <c r="R5" s="34"/>
    </row>
    <row r="6" ht="16.55" customHeight="1" spans="2:9">
      <c r="B6" s="27" t="s">
        <v>55</v>
      </c>
      <c r="G6" s="28" t="s">
        <v>168</v>
      </c>
      <c r="H6" s="28" t="s">
        <v>168</v>
      </c>
      <c r="I6" s="28"/>
    </row>
    <row r="7" ht="64.4" customHeight="1" spans="1:18">
      <c r="A7" s="8"/>
      <c r="B7" s="29" t="s">
        <v>290</v>
      </c>
      <c r="C7" s="29" t="s">
        <v>291</v>
      </c>
      <c r="D7" s="29" t="s">
        <v>292</v>
      </c>
      <c r="E7" s="29" t="s">
        <v>293</v>
      </c>
      <c r="F7" s="29" t="s">
        <v>294</v>
      </c>
      <c r="G7" s="28" t="s">
        <v>92</v>
      </c>
      <c r="H7" s="28" t="s">
        <v>92</v>
      </c>
      <c r="I7" s="28"/>
      <c r="J7" s="29" t="s">
        <v>295</v>
      </c>
      <c r="K7" s="29" t="s">
        <v>296</v>
      </c>
      <c r="L7" s="29" t="s">
        <v>297</v>
      </c>
      <c r="M7" s="29" t="s">
        <v>295</v>
      </c>
      <c r="N7" s="29" t="s">
        <v>298</v>
      </c>
      <c r="O7" s="29" t="s">
        <v>299</v>
      </c>
      <c r="P7" s="29"/>
      <c r="Q7" s="29" t="s">
        <v>300</v>
      </c>
      <c r="R7" s="35"/>
    </row>
    <row r="8" ht="51.75" customHeight="1" spans="1:18">
      <c r="A8" s="8"/>
      <c r="B8" s="29"/>
      <c r="C8" s="29"/>
      <c r="D8" s="29"/>
      <c r="E8" s="29"/>
      <c r="F8" s="29"/>
      <c r="G8" s="28"/>
      <c r="H8" s="28"/>
      <c r="I8" s="28"/>
      <c r="J8" s="29"/>
      <c r="K8" s="29" t="s">
        <v>301</v>
      </c>
      <c r="L8" s="29" t="s">
        <v>302</v>
      </c>
      <c r="M8" s="29" t="s">
        <v>303</v>
      </c>
      <c r="N8" s="29" t="s">
        <v>304</v>
      </c>
      <c r="O8" s="29" t="s">
        <v>305</v>
      </c>
      <c r="P8" s="29" t="s">
        <v>306</v>
      </c>
      <c r="Q8" s="29" t="s">
        <v>307</v>
      </c>
      <c r="R8" s="35"/>
    </row>
    <row r="9" ht="25.3" customHeight="1" spans="1:18">
      <c r="A9" s="8"/>
      <c r="B9" s="29"/>
      <c r="C9" s="29"/>
      <c r="D9" s="29"/>
      <c r="E9" s="29"/>
      <c r="F9" s="29"/>
      <c r="G9" s="28"/>
      <c r="H9" s="28"/>
      <c r="I9" s="28"/>
      <c r="J9" s="29"/>
      <c r="K9" s="29" t="s">
        <v>308</v>
      </c>
      <c r="L9" s="29" t="s">
        <v>309</v>
      </c>
      <c r="M9" s="29" t="s">
        <v>310</v>
      </c>
      <c r="N9" s="29" t="s">
        <v>298</v>
      </c>
      <c r="O9" s="29" t="s">
        <v>299</v>
      </c>
      <c r="P9" s="29"/>
      <c r="Q9" s="29" t="s">
        <v>300</v>
      </c>
      <c r="R9" s="35"/>
    </row>
    <row r="10" ht="37.95" customHeight="1" spans="1:18">
      <c r="A10" s="8"/>
      <c r="B10" s="29"/>
      <c r="C10" s="29" t="s">
        <v>311</v>
      </c>
      <c r="D10" s="29" t="s">
        <v>312</v>
      </c>
      <c r="E10" s="29" t="s">
        <v>313</v>
      </c>
      <c r="F10" s="29" t="s">
        <v>294</v>
      </c>
      <c r="G10" s="28" t="s">
        <v>164</v>
      </c>
      <c r="H10" s="28" t="s">
        <v>164</v>
      </c>
      <c r="I10" s="28"/>
      <c r="J10" s="29" t="s">
        <v>314</v>
      </c>
      <c r="K10" s="29" t="s">
        <v>301</v>
      </c>
      <c r="L10" s="29" t="s">
        <v>315</v>
      </c>
      <c r="M10" s="29" t="s">
        <v>316</v>
      </c>
      <c r="N10" s="29" t="s">
        <v>317</v>
      </c>
      <c r="O10" s="29" t="s">
        <v>318</v>
      </c>
      <c r="P10" s="29" t="s">
        <v>319</v>
      </c>
      <c r="Q10" s="29"/>
      <c r="R10" s="35"/>
    </row>
    <row r="11" ht="37.95" customHeight="1" spans="1:18">
      <c r="A11" s="8"/>
      <c r="B11" s="29"/>
      <c r="C11" s="29"/>
      <c r="D11" s="29"/>
      <c r="E11" s="29"/>
      <c r="F11" s="29"/>
      <c r="G11" s="28"/>
      <c r="H11" s="28"/>
      <c r="I11" s="28"/>
      <c r="J11" s="29"/>
      <c r="K11" s="29" t="s">
        <v>308</v>
      </c>
      <c r="L11" s="29" t="s">
        <v>320</v>
      </c>
      <c r="M11" s="29" t="s">
        <v>321</v>
      </c>
      <c r="N11" s="29" t="s">
        <v>298</v>
      </c>
      <c r="O11" s="29" t="s">
        <v>322</v>
      </c>
      <c r="P11" s="29"/>
      <c r="Q11" s="29"/>
      <c r="R11" s="35"/>
    </row>
    <row r="12" ht="32.2" customHeight="1" spans="1:18">
      <c r="A12" s="8"/>
      <c r="B12" s="29"/>
      <c r="C12" s="29" t="s">
        <v>323</v>
      </c>
      <c r="D12" s="29" t="s">
        <v>312</v>
      </c>
      <c r="E12" s="29" t="s">
        <v>313</v>
      </c>
      <c r="F12" s="29" t="s">
        <v>294</v>
      </c>
      <c r="G12" s="28" t="s">
        <v>166</v>
      </c>
      <c r="H12" s="28" t="s">
        <v>166</v>
      </c>
      <c r="I12" s="28"/>
      <c r="J12" s="29" t="s">
        <v>324</v>
      </c>
      <c r="K12" s="29" t="s">
        <v>301</v>
      </c>
      <c r="L12" s="29" t="s">
        <v>302</v>
      </c>
      <c r="M12" s="29" t="s">
        <v>325</v>
      </c>
      <c r="N12" s="29" t="s">
        <v>304</v>
      </c>
      <c r="O12" s="29" t="s">
        <v>326</v>
      </c>
      <c r="P12" s="29" t="s">
        <v>327</v>
      </c>
      <c r="Q12" s="29" t="s">
        <v>307</v>
      </c>
      <c r="R12" s="35"/>
    </row>
    <row r="13" ht="32.2" customHeight="1" spans="1:18">
      <c r="A13" s="8"/>
      <c r="B13" s="29"/>
      <c r="C13" s="29"/>
      <c r="D13" s="29"/>
      <c r="E13" s="29"/>
      <c r="F13" s="29"/>
      <c r="G13" s="28"/>
      <c r="H13" s="28"/>
      <c r="I13" s="28"/>
      <c r="J13" s="29"/>
      <c r="K13" s="29" t="s">
        <v>308</v>
      </c>
      <c r="L13" s="29" t="s">
        <v>328</v>
      </c>
      <c r="M13" s="29" t="s">
        <v>329</v>
      </c>
      <c r="N13" s="29" t="s">
        <v>317</v>
      </c>
      <c r="O13" s="29" t="s">
        <v>330</v>
      </c>
      <c r="P13" s="29" t="s">
        <v>331</v>
      </c>
      <c r="Q13" s="29" t="s">
        <v>300</v>
      </c>
      <c r="R13" s="35"/>
    </row>
    <row r="14" ht="16.55" customHeight="1" spans="2:18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36"/>
    </row>
  </sheetData>
  <mergeCells count="44">
    <mergeCell ref="B2:Q2"/>
    <mergeCell ref="B3:C3"/>
    <mergeCell ref="P3:Q3"/>
    <mergeCell ref="H4:I4"/>
    <mergeCell ref="A7:A13"/>
    <mergeCell ref="B4:B5"/>
    <mergeCell ref="B7:B13"/>
    <mergeCell ref="C4:C5"/>
    <mergeCell ref="C7:C9"/>
    <mergeCell ref="C10:C11"/>
    <mergeCell ref="C12:C13"/>
    <mergeCell ref="D4:D5"/>
    <mergeCell ref="D7:D9"/>
    <mergeCell ref="D10:D11"/>
    <mergeCell ref="D12:D13"/>
    <mergeCell ref="E4:E5"/>
    <mergeCell ref="E7:E9"/>
    <mergeCell ref="E10:E11"/>
    <mergeCell ref="E12:E13"/>
    <mergeCell ref="F4:F5"/>
    <mergeCell ref="F7:F9"/>
    <mergeCell ref="F10:F11"/>
    <mergeCell ref="F12:F13"/>
    <mergeCell ref="G4:G5"/>
    <mergeCell ref="G7:G9"/>
    <mergeCell ref="G10:G11"/>
    <mergeCell ref="G12:G13"/>
    <mergeCell ref="H7:H9"/>
    <mergeCell ref="H10:H11"/>
    <mergeCell ref="H12:H13"/>
    <mergeCell ref="I7:I9"/>
    <mergeCell ref="I10:I11"/>
    <mergeCell ref="I12:I13"/>
    <mergeCell ref="J4:J5"/>
    <mergeCell ref="J7:J9"/>
    <mergeCell ref="J10:J11"/>
    <mergeCell ref="J12:J13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E7" sqref="E7:G7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8"/>
    </row>
    <row r="2" ht="22.8" customHeight="1" spans="1:11">
      <c r="A2" s="1"/>
      <c r="B2" s="5" t="s">
        <v>332</v>
      </c>
      <c r="C2" s="5"/>
      <c r="D2" s="5"/>
      <c r="E2" s="5"/>
      <c r="F2" s="5"/>
      <c r="G2" s="5"/>
      <c r="H2" s="5"/>
      <c r="I2" s="5"/>
      <c r="J2" s="5"/>
      <c r="K2" s="18"/>
    </row>
    <row r="3" ht="22.8" customHeight="1" spans="1:11">
      <c r="A3" s="6"/>
      <c r="B3" s="7" t="s">
        <v>333</v>
      </c>
      <c r="C3" s="7"/>
      <c r="D3" s="7"/>
      <c r="E3" s="7"/>
      <c r="F3" s="7"/>
      <c r="G3" s="7"/>
      <c r="H3" s="7"/>
      <c r="I3" s="7"/>
      <c r="J3" s="7"/>
      <c r="K3" s="19"/>
    </row>
    <row r="4" ht="16.55" customHeight="1" spans="1:11">
      <c r="A4" s="8"/>
      <c r="B4" s="9" t="s">
        <v>334</v>
      </c>
      <c r="C4" s="9"/>
      <c r="D4" s="10" t="s">
        <v>335</v>
      </c>
      <c r="E4" s="10"/>
      <c r="F4" s="10"/>
      <c r="G4" s="10"/>
      <c r="H4" s="10"/>
      <c r="I4" s="10"/>
      <c r="J4" s="10"/>
      <c r="K4" s="20"/>
    </row>
    <row r="5" ht="16.55" customHeight="1" spans="1:11">
      <c r="A5" s="11"/>
      <c r="B5" s="9" t="s">
        <v>336</v>
      </c>
      <c r="C5" s="9"/>
      <c r="D5" s="9" t="s">
        <v>337</v>
      </c>
      <c r="E5" s="9" t="s">
        <v>338</v>
      </c>
      <c r="F5" s="9"/>
      <c r="G5" s="9"/>
      <c r="H5" s="9" t="s">
        <v>289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55</v>
      </c>
      <c r="F6" s="9" t="s">
        <v>77</v>
      </c>
      <c r="G6" s="9" t="s">
        <v>78</v>
      </c>
      <c r="H6" s="9" t="s">
        <v>55</v>
      </c>
      <c r="I6" s="9" t="s">
        <v>77</v>
      </c>
      <c r="J6" s="9" t="s">
        <v>78</v>
      </c>
      <c r="K6" s="20"/>
    </row>
    <row r="7" ht="16.55" customHeight="1" spans="1:11">
      <c r="A7" s="8"/>
      <c r="B7" s="9"/>
      <c r="C7" s="9"/>
      <c r="D7" s="12" t="s">
        <v>7</v>
      </c>
      <c r="E7" s="13">
        <v>1015.814306</v>
      </c>
      <c r="F7" s="14">
        <v>780.084681</v>
      </c>
      <c r="G7" s="14">
        <v>235.729625</v>
      </c>
      <c r="H7" s="12"/>
      <c r="I7" s="12"/>
      <c r="J7" s="12"/>
      <c r="K7" s="20"/>
    </row>
    <row r="8" ht="57.5" customHeight="1" spans="1:11">
      <c r="A8" s="8"/>
      <c r="B8" s="9" t="s">
        <v>339</v>
      </c>
      <c r="C8" s="9" t="s">
        <v>339</v>
      </c>
      <c r="D8" s="15" t="s">
        <v>340</v>
      </c>
      <c r="E8" s="15"/>
      <c r="F8" s="15"/>
      <c r="G8" s="15"/>
      <c r="H8" s="15"/>
      <c r="I8" s="15"/>
      <c r="J8" s="15"/>
      <c r="K8" s="20"/>
    </row>
    <row r="9" ht="57.5" customHeight="1" spans="1:11">
      <c r="A9" s="8"/>
      <c r="B9" s="9"/>
      <c r="C9" s="9" t="s">
        <v>341</v>
      </c>
      <c r="D9" s="15" t="s">
        <v>172</v>
      </c>
      <c r="E9" s="15"/>
      <c r="F9" s="15"/>
      <c r="G9" s="15"/>
      <c r="H9" s="15"/>
      <c r="I9" s="15"/>
      <c r="J9" s="15"/>
      <c r="K9" s="20"/>
    </row>
    <row r="10" ht="16.55" customHeight="1" spans="1:11">
      <c r="A10" s="8"/>
      <c r="B10" s="9"/>
      <c r="C10" s="9" t="s">
        <v>342</v>
      </c>
      <c r="D10" s="9"/>
      <c r="E10" s="9" t="s">
        <v>343</v>
      </c>
      <c r="F10" s="9"/>
      <c r="G10" s="9" t="s">
        <v>344</v>
      </c>
      <c r="H10" s="9" t="s">
        <v>345</v>
      </c>
      <c r="I10" s="9"/>
      <c r="J10" s="9" t="s">
        <v>346</v>
      </c>
      <c r="K10" s="20"/>
    </row>
    <row r="11" ht="16.55" customHeight="1" spans="1:11">
      <c r="A11" s="8"/>
      <c r="B11" s="9"/>
      <c r="C11" s="15" t="s">
        <v>347</v>
      </c>
      <c r="D11" s="15"/>
      <c r="E11" s="15" t="s">
        <v>348</v>
      </c>
      <c r="F11" s="15"/>
      <c r="G11" s="15" t="s">
        <v>317</v>
      </c>
      <c r="H11" s="15" t="s">
        <v>349</v>
      </c>
      <c r="I11" s="15"/>
      <c r="J11" s="15" t="s">
        <v>350</v>
      </c>
      <c r="K11" s="20"/>
    </row>
    <row r="12" ht="37.95" customHeight="1" spans="1:11">
      <c r="A12" s="8"/>
      <c r="B12" s="9"/>
      <c r="C12" s="15" t="s">
        <v>347</v>
      </c>
      <c r="D12" s="15"/>
      <c r="E12" s="15" t="s">
        <v>351</v>
      </c>
      <c r="F12" s="15"/>
      <c r="G12" s="15" t="s">
        <v>298</v>
      </c>
      <c r="H12" s="15"/>
      <c r="I12" s="15"/>
      <c r="J12" s="15" t="s">
        <v>172</v>
      </c>
      <c r="K12" s="20"/>
    </row>
    <row r="13" ht="25.3" customHeight="1" spans="1:11">
      <c r="A13" s="8"/>
      <c r="B13" s="9"/>
      <c r="C13" s="15" t="s">
        <v>347</v>
      </c>
      <c r="D13" s="15"/>
      <c r="E13" s="15" t="s">
        <v>352</v>
      </c>
      <c r="F13" s="15"/>
      <c r="G13" s="15" t="s">
        <v>298</v>
      </c>
      <c r="H13" s="15" t="s">
        <v>172</v>
      </c>
      <c r="I13" s="15"/>
      <c r="J13" s="15" t="s">
        <v>172</v>
      </c>
      <c r="K13" s="20"/>
    </row>
    <row r="14" ht="16.55" customHeight="1" spans="1:11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21"/>
    </row>
  </sheetData>
  <mergeCells count="24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A11:A13"/>
    <mergeCell ref="B8:B13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yp</cp:lastModifiedBy>
  <dcterms:created xsi:type="dcterms:W3CDTF">2023-02-14T07:59:00Z</dcterms:created>
  <dcterms:modified xsi:type="dcterms:W3CDTF">2023-02-15T07:51:52Z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FA079CF5FFB8434F925EFF3274C4A0D5</vt:lpwstr>
  </property>
  <property fmtid="{D5CDD505-2E9C-101B-9397-08002B2CF9AE}" pid="3" name="KSOProductBuildVer">
    <vt:lpwstr>2052-11.1.0.12970</vt:lpwstr>
  </property>
</Properties>
</file>