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3"/>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 name="14部门整体支出绩效目标申报表" sheetId="14" r:id="rId14"/>
  </sheets>
  <calcPr calcId="144525"/>
</workbook>
</file>

<file path=xl/sharedStrings.xml><?xml version="1.0" encoding="utf-8"?>
<sst xmlns="http://schemas.openxmlformats.org/spreadsheetml/2006/main" count="981" uniqueCount="445">
  <si>
    <t>预算01表 收支总表</t>
  </si>
  <si>
    <t>金额单位：万元</t>
  </si>
  <si>
    <t>收    入</t>
  </si>
  <si>
    <t>支    出</t>
  </si>
  <si>
    <t>项    目</t>
  </si>
  <si>
    <t>预算数</t>
  </si>
  <si>
    <t>一、一般公共预算拨款收入</t>
  </si>
  <si>
    <t>36,132.130785</t>
  </si>
  <si>
    <r>
      <rPr>
        <sz val="9"/>
        <rFont val="宋体"/>
        <charset val="134"/>
      </rPr>
      <t>一、一般公共服务支出</t>
    </r>
  </si>
  <si>
    <t>30,736.517628</t>
  </si>
  <si>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</si>
  <si>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</si>
  <si>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</si>
  <si>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</si>
  <si>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</si>
  <si>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</si>
  <si>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</si>
  <si>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</si>
  <si>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2,850.580000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</si>
  <si>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</si>
  <si>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</si>
  <si>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</si>
  <si>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</si>
  <si>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</si>
  <si>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</si>
  <si>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2,222.967220</t>
  </si>
  <si>
    <t>九、其他收入</t>
  </si>
  <si>
    <r>
      <rPr>
        <sz val="9"/>
        <rFont val="宋体"/>
        <charset val="134"/>
      </rPr>
      <t>九、社会保险基金支出</t>
    </r>
  </si>
  <si>
    <r>
      <rPr>
        <sz val="9"/>
        <rFont val="宋体"/>
        <charset val="134"/>
      </rPr>
      <t>十、卫生健康支出</t>
    </r>
  </si>
  <si>
    <t>928.411337</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</si>
  <si>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</si>
  <si>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</si>
  <si>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</si>
  <si>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</si>
  <si>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</si>
  <si>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</si>
  <si>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</si>
  <si>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</si>
  <si>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</si>
  <si>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</si>
  <si>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</si>
  <si>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</si>
  <si>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</si>
  <si>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</si>
  <si>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</si>
  <si>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</si>
  <si>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</si>
  <si>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</si>
  <si>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本年支出合计</t>
  </si>
  <si>
    <t>36,738.476185</t>
  </si>
  <si>
    <t>上年结转结余</t>
  </si>
  <si>
    <t>606.345400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</si>
  <si>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</si>
  <si>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</si>
  <si>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</si>
  <si>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</si>
  <si>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</si>
  <si>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</si>
  <si>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</si>
  <si>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</si>
  <si>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</si>
  <si>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</si>
  <si>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</si>
  <si>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</si>
  <si>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</si>
  <si>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</si>
  <si>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</si>
  <si>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</si>
  <si>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</si>
  <si>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</si>
  <si>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</si>
  <si>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006</t>
  </si>
  <si>
    <r>
      <rPr>
        <sz val="9"/>
        <rFont val="宋体"/>
        <charset val="134"/>
      </rPr>
      <t>中国共产党北京市委员会组织部</t>
    </r>
  </si>
  <si>
    <t>006001</t>
  </si>
  <si>
    <r>
      <rPr>
        <sz val="9"/>
        <rFont val="宋体"/>
        <charset val="134"/>
      </rPr>
      <t>中国共产党北京市委员会组织部(本级)</t>
    </r>
  </si>
  <si>
    <t>36,678.476185</t>
  </si>
  <si>
    <t>36,072.130785</t>
  </si>
  <si>
    <t>006002</t>
  </si>
  <si>
    <r>
      <rPr>
        <sz val="9"/>
        <rFont val="宋体"/>
        <charset val="134"/>
      </rPr>
      <t>北京市党的建设研究所</t>
    </r>
  </si>
  <si>
    <t>60.000000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</si>
  <si>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</si>
  <si>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</si>
  <si>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</si>
  <si>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</si>
  <si>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</si>
  <si>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</si>
  <si>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</si>
  <si>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</si>
  <si>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</si>
  <si>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</si>
  <si>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</si>
  <si>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2013201-行政运行</t>
    </r>
  </si>
  <si>
    <r>
      <rPr>
        <sz val="9"/>
        <rFont val="宋体"/>
        <charset val="134"/>
      </rPr>
      <t>50101-工资奖金津补贴</t>
    </r>
  </si>
  <si>
    <r>
      <rPr>
        <sz val="9"/>
        <rFont val="宋体"/>
        <charset val="134"/>
      </rPr>
      <t>30101-基本工资</t>
    </r>
  </si>
  <si>
    <t>1,296.350400</t>
  </si>
  <si>
    <r>
      <rPr>
        <sz val="9"/>
        <rFont val="宋体"/>
        <charset val="134"/>
      </rPr>
      <t>30102-津贴补贴</t>
    </r>
  </si>
  <si>
    <t>5,003.022500</t>
  </si>
  <si>
    <r>
      <rPr>
        <sz val="9"/>
        <rFont val="宋体"/>
        <charset val="134"/>
      </rPr>
      <t>30103-奖金</t>
    </r>
  </si>
  <si>
    <t>563.428600</t>
  </si>
  <si>
    <r>
      <rPr>
        <sz val="9"/>
        <rFont val="宋体"/>
        <charset val="134"/>
      </rPr>
      <t>50102-社会保障缴费</t>
    </r>
  </si>
  <si>
    <r>
      <rPr>
        <sz val="9"/>
        <rFont val="宋体"/>
        <charset val="134"/>
      </rPr>
      <t>30112-其他社会保障缴费</t>
    </r>
  </si>
  <si>
    <t>106.018643</t>
  </si>
  <si>
    <r>
      <rPr>
        <sz val="9"/>
        <rFont val="宋体"/>
        <charset val="134"/>
      </rPr>
      <t>50103-住房公积金</t>
    </r>
  </si>
  <si>
    <r>
      <rPr>
        <sz val="9"/>
        <rFont val="宋体"/>
        <charset val="134"/>
      </rPr>
      <t>30113-住房公积金</t>
    </r>
  </si>
  <si>
    <t>847.460400</t>
  </si>
  <si>
    <r>
      <rPr>
        <sz val="9"/>
        <rFont val="宋体"/>
        <charset val="134"/>
      </rPr>
      <t>50199-其他工资福利支出</t>
    </r>
  </si>
  <si>
    <r>
      <rPr>
        <sz val="9"/>
        <rFont val="宋体"/>
        <charset val="134"/>
      </rPr>
      <t>30199-其他工资福利支出</t>
    </r>
  </si>
  <si>
    <t>47.940000</t>
  </si>
  <si>
    <r>
      <rPr>
        <sz val="9"/>
        <rFont val="宋体"/>
        <charset val="134"/>
      </rPr>
      <t>50201-办公经费</t>
    </r>
  </si>
  <si>
    <r>
      <rPr>
        <sz val="9"/>
        <rFont val="宋体"/>
        <charset val="134"/>
      </rPr>
      <t>30201-办公费</t>
    </r>
  </si>
  <si>
    <t>111.000000</t>
  </si>
  <si>
    <r>
      <rPr>
        <sz val="9"/>
        <rFont val="宋体"/>
        <charset val="134"/>
      </rPr>
      <t>30202-印刷费</t>
    </r>
  </si>
  <si>
    <t>25.000000</t>
  </si>
  <si>
    <r>
      <rPr>
        <sz val="9"/>
        <rFont val="宋体"/>
        <charset val="134"/>
      </rPr>
      <t>30206-电费</t>
    </r>
  </si>
  <si>
    <t>0.600000</t>
  </si>
  <si>
    <r>
      <rPr>
        <sz val="9"/>
        <rFont val="宋体"/>
        <charset val="134"/>
      </rPr>
      <t>30207-邮电费</t>
    </r>
  </si>
  <si>
    <t>3.900000</t>
  </si>
  <si>
    <r>
      <rPr>
        <sz val="9"/>
        <rFont val="宋体"/>
        <charset val="134"/>
      </rPr>
      <t>3021101-差旅费</t>
    </r>
  </si>
  <si>
    <t>70.400000</t>
  </si>
  <si>
    <r>
      <rPr>
        <sz val="9"/>
        <rFont val="宋体"/>
        <charset val="134"/>
      </rPr>
      <t>30228-工会经费</t>
    </r>
  </si>
  <si>
    <t>132.501480</t>
  </si>
  <si>
    <r>
      <rPr>
        <sz val="9"/>
        <rFont val="宋体"/>
        <charset val="134"/>
      </rPr>
      <t>30229-福利费</t>
    </r>
  </si>
  <si>
    <t>109.200000</t>
  </si>
  <si>
    <r>
      <rPr>
        <sz val="9"/>
        <rFont val="宋体"/>
        <charset val="134"/>
      </rPr>
      <t>30239-其他交通费用</t>
    </r>
  </si>
  <si>
    <t>277.800000</t>
  </si>
  <si>
    <r>
      <rPr>
        <sz val="9"/>
        <rFont val="宋体"/>
        <charset val="134"/>
      </rPr>
      <t>50202-会议费</t>
    </r>
  </si>
  <si>
    <r>
      <rPr>
        <sz val="9"/>
        <rFont val="宋体"/>
        <charset val="134"/>
      </rPr>
      <t>3021503-三类会议费</t>
    </r>
  </si>
  <si>
    <r>
      <rPr>
        <sz val="9"/>
        <rFont val="宋体"/>
        <charset val="134"/>
      </rPr>
      <t>50203-培训费</t>
    </r>
  </si>
  <si>
    <r>
      <rPr>
        <sz val="9"/>
        <rFont val="宋体"/>
        <charset val="134"/>
      </rPr>
      <t>30216-培训费</t>
    </r>
  </si>
  <si>
    <t>45.000000</t>
  </si>
  <si>
    <r>
      <rPr>
        <sz val="9"/>
        <rFont val="宋体"/>
        <charset val="134"/>
      </rPr>
      <t>50205-委托业务费</t>
    </r>
  </si>
  <si>
    <r>
      <rPr>
        <sz val="9"/>
        <rFont val="宋体"/>
        <charset val="134"/>
      </rPr>
      <t>30226-劳务费</t>
    </r>
  </si>
  <si>
    <t>8.000000</t>
  </si>
  <si>
    <r>
      <rPr>
        <sz val="9"/>
        <rFont val="宋体"/>
        <charset val="134"/>
      </rPr>
      <t>50206-公务接待费</t>
    </r>
  </si>
  <si>
    <r>
      <rPr>
        <sz val="9"/>
        <rFont val="宋体"/>
        <charset val="134"/>
      </rPr>
      <t>30217-公务接待费</t>
    </r>
  </si>
  <si>
    <t>4.863750</t>
  </si>
  <si>
    <r>
      <rPr>
        <sz val="9"/>
        <rFont val="宋体"/>
        <charset val="134"/>
      </rPr>
      <t>50209-维修（护）费</t>
    </r>
  </si>
  <si>
    <r>
      <rPr>
        <sz val="9"/>
        <rFont val="宋体"/>
        <charset val="134"/>
      </rPr>
      <t>30213-维修（护）费</t>
    </r>
  </si>
  <si>
    <t>57.600000</t>
  </si>
  <si>
    <r>
      <rPr>
        <sz val="9"/>
        <rFont val="宋体"/>
        <charset val="134"/>
      </rPr>
      <t>50299-其他商品和服务支出</t>
    </r>
  </si>
  <si>
    <r>
      <rPr>
        <sz val="9"/>
        <rFont val="宋体"/>
        <charset val="134"/>
      </rPr>
      <t>30299-其他商品和服务支出</t>
    </r>
  </si>
  <si>
    <t>65.485455</t>
  </si>
  <si>
    <r>
      <rPr>
        <sz val="9"/>
        <rFont val="宋体"/>
        <charset val="134"/>
      </rPr>
      <t>50306-设备购置</t>
    </r>
  </si>
  <si>
    <r>
      <rPr>
        <sz val="9"/>
        <rFont val="宋体"/>
        <charset val="134"/>
      </rPr>
      <t>31002-办公设备购置</t>
    </r>
  </si>
  <si>
    <t>48.746000</t>
  </si>
  <si>
    <r>
      <rPr>
        <sz val="9"/>
        <rFont val="宋体"/>
        <charset val="134"/>
      </rPr>
      <t>50901-社会福利和救助</t>
    </r>
  </si>
  <si>
    <r>
      <rPr>
        <sz val="9"/>
        <rFont val="宋体"/>
        <charset val="134"/>
      </rPr>
      <t>30309-奖励金</t>
    </r>
  </si>
  <si>
    <t>5.000000</t>
  </si>
  <si>
    <r>
      <rPr>
        <sz val="9"/>
        <rFont val="宋体"/>
        <charset val="134"/>
      </rPr>
      <t>50999-其他对个人和家庭补助</t>
    </r>
  </si>
  <si>
    <r>
      <rPr>
        <sz val="9"/>
        <rFont val="宋体"/>
        <charset val="134"/>
      </rPr>
      <t>30399-其他对个人和家庭的补助</t>
    </r>
  </si>
  <si>
    <t>685.340000</t>
  </si>
  <si>
    <r>
      <rPr>
        <sz val="9"/>
        <rFont val="宋体"/>
        <charset val="134"/>
      </rPr>
      <t>2013202-一般行政管理事务</t>
    </r>
  </si>
  <si>
    <t>381.400000</t>
  </si>
  <si>
    <t>22.095000</t>
  </si>
  <si>
    <t>862.000000</t>
  </si>
  <si>
    <t>3.000000</t>
  </si>
  <si>
    <r>
      <rPr>
        <sz val="9"/>
        <rFont val="宋体"/>
        <charset val="134"/>
      </rPr>
      <t>3021502-二类会议费</t>
    </r>
  </si>
  <si>
    <t>77.250000</t>
  </si>
  <si>
    <t>166.000000</t>
  </si>
  <si>
    <r>
      <rPr>
        <sz val="9"/>
        <rFont val="宋体"/>
        <charset val="134"/>
      </rPr>
      <t>30227-委托业务费</t>
    </r>
  </si>
  <si>
    <t>4,544.698000</t>
  </si>
  <si>
    <r>
      <rPr>
        <sz val="9"/>
        <rFont val="宋体"/>
        <charset val="134"/>
      </rPr>
      <t>50207-因公出国（境）费用</t>
    </r>
  </si>
  <si>
    <r>
      <rPr>
        <sz val="9"/>
        <rFont val="宋体"/>
        <charset val="134"/>
      </rPr>
      <t>3021202-其他因公出国（境）费用</t>
    </r>
  </si>
  <si>
    <t>2,698.412000</t>
  </si>
  <si>
    <t>11,751.460000</t>
  </si>
  <si>
    <t>99.500000</t>
  </si>
  <si>
    <r>
      <rPr>
        <sz val="9"/>
        <rFont val="宋体"/>
        <charset val="134"/>
      </rPr>
      <t>31007-信息网络及软件购置更新</t>
    </r>
  </si>
  <si>
    <t>132.845400</t>
  </si>
  <si>
    <r>
      <rPr>
        <sz val="9"/>
        <rFont val="宋体"/>
        <charset val="134"/>
      </rPr>
      <t>50502-商品和服务支出</t>
    </r>
  </si>
  <si>
    <t>19.000000</t>
  </si>
  <si>
    <t>31.000000</t>
  </si>
  <si>
    <t>10.000000</t>
  </si>
  <si>
    <t>310.000000</t>
  </si>
  <si>
    <r>
      <rPr>
        <sz val="9"/>
        <rFont val="宋体"/>
        <charset val="134"/>
      </rPr>
      <t>2050803-培训支出</t>
    </r>
  </si>
  <si>
    <t>590.000000</t>
  </si>
  <si>
    <t>209.960000</t>
  </si>
  <si>
    <t>209.800000</t>
  </si>
  <si>
    <t>1,285.000000</t>
  </si>
  <si>
    <r>
      <rPr>
        <sz val="9"/>
        <rFont val="宋体"/>
        <charset val="134"/>
      </rPr>
      <t>2080501-行政单位离退休</t>
    </r>
  </si>
  <si>
    <r>
      <rPr>
        <sz val="9"/>
        <rFont val="宋体"/>
        <charset val="134"/>
      </rPr>
      <t>50905-离退休费</t>
    </r>
  </si>
  <si>
    <r>
      <rPr>
        <sz val="9"/>
        <rFont val="宋体"/>
        <charset val="134"/>
      </rPr>
      <t>30301-离休费</t>
    </r>
  </si>
  <si>
    <t>63.493100</t>
  </si>
  <si>
    <r>
      <rPr>
        <sz val="9"/>
        <rFont val="宋体"/>
        <charset val="134"/>
      </rPr>
      <t>30302-退休费</t>
    </r>
  </si>
  <si>
    <t>179.606600</t>
  </si>
  <si>
    <r>
      <rPr>
        <sz val="9"/>
        <rFont val="宋体"/>
        <charset val="134"/>
      </rPr>
      <t>2080505-机关事业单位基本养老保险缴费支出</t>
    </r>
  </si>
  <si>
    <r>
      <rPr>
        <sz val="9"/>
        <rFont val="宋体"/>
        <charset val="134"/>
      </rPr>
      <t>30108-机关事业单位基本养老保险缴费</t>
    </r>
  </si>
  <si>
    <t>791.911680</t>
  </si>
  <si>
    <r>
      <rPr>
        <sz val="9"/>
        <rFont val="宋体"/>
        <charset val="134"/>
      </rPr>
      <t>2080506-机关事业单位职业年金缴费支出</t>
    </r>
  </si>
  <si>
    <r>
      <rPr>
        <sz val="9"/>
        <rFont val="宋体"/>
        <charset val="134"/>
      </rPr>
      <t>30109-职业年金缴费</t>
    </r>
  </si>
  <si>
    <t>383.597664</t>
  </si>
  <si>
    <r>
      <rPr>
        <sz val="9"/>
        <rFont val="宋体"/>
        <charset val="134"/>
      </rPr>
      <t>2080508-对机关事业单位职业年金的补助</t>
    </r>
  </si>
  <si>
    <t>12.358176</t>
  </si>
  <si>
    <r>
      <rPr>
        <sz val="9"/>
        <rFont val="宋体"/>
        <charset val="134"/>
      </rPr>
      <t>2080899-其他优抚支出</t>
    </r>
  </si>
  <si>
    <r>
      <rPr>
        <sz val="9"/>
        <rFont val="宋体"/>
        <charset val="134"/>
      </rPr>
      <t>30305-生活补助</t>
    </r>
  </si>
  <si>
    <t>792.000000</t>
  </si>
  <si>
    <r>
      <rPr>
        <sz val="9"/>
        <rFont val="宋体"/>
        <charset val="134"/>
      </rPr>
      <t>2101101-行政单位医疗</t>
    </r>
  </si>
  <si>
    <r>
      <rPr>
        <sz val="9"/>
        <rFont val="宋体"/>
        <charset val="134"/>
      </rPr>
      <t>30110-职工基本医疗保险缴费</t>
    </r>
  </si>
  <si>
    <t>703.654841</t>
  </si>
  <si>
    <r>
      <rPr>
        <sz val="9"/>
        <rFont val="宋体"/>
        <charset val="134"/>
      </rPr>
      <t>30111-公务员医疗补助缴费</t>
    </r>
  </si>
  <si>
    <t>224.756496</t>
  </si>
  <si>
    <t>11,934.035785</t>
  </si>
  <si>
    <t>24,804.440400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</si>
  <si>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</si>
  <si>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</si>
  <si>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</si>
  <si>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</si>
  <si>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</si>
  <si>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</si>
  <si>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</si>
  <si>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</si>
  <si>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</si>
  <si>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</si>
  <si>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006001-中国共产党北京市委员会组织部(本级)</t>
    </r>
  </si>
  <si>
    <r>
      <rPr>
        <sz val="9"/>
        <rFont val="宋体"/>
        <charset val="134"/>
      </rPr>
      <t>1-行政单位</t>
    </r>
  </si>
  <si>
    <r>
      <rPr>
        <sz val="9"/>
        <rFont val="宋体"/>
        <charset val="134"/>
      </rPr>
      <t>新中国成立前入党的农村老党员和未享受离退休待遇的城镇老党员生活补贴</t>
    </r>
  </si>
  <si>
    <r>
      <rPr>
        <sz val="9"/>
        <rFont val="宋体"/>
        <charset val="134"/>
      </rPr>
      <t>006002-北京市党的建设研究所</t>
    </r>
  </si>
  <si>
    <r>
      <rPr>
        <sz val="9"/>
        <rFont val="宋体"/>
        <charset val="134"/>
      </rPr>
      <t>22-公益一类</t>
    </r>
  </si>
  <si>
    <r>
      <rPr>
        <sz val="9"/>
        <rFont val="宋体"/>
        <charset val="134"/>
      </rPr>
      <t>党建研究工作项目</t>
    </r>
  </si>
  <si>
    <t>合  计</t>
  </si>
  <si>
    <t>24,198.095000</t>
  </si>
  <si>
    <t>预算05表 政府采购预算明细表</t>
  </si>
  <si>
    <t>采购类别</t>
  </si>
  <si>
    <t>金额</t>
  </si>
  <si>
    <r>
      <rPr>
        <sz val="9"/>
        <rFont val="宋体"/>
        <charset val="134"/>
      </rPr>
      <t>A-货物</t>
    </r>
  </si>
  <si>
    <t>207.346000</t>
  </si>
  <si>
    <r>
      <rPr>
        <sz val="9"/>
        <rFont val="宋体"/>
        <charset val="134"/>
      </rPr>
      <t>C-服务</t>
    </r>
  </si>
  <si>
    <t>5,893.480000</t>
  </si>
  <si>
    <t>6,100.826000</t>
  </si>
  <si>
    <t>预算06表 财政拨款收支预算总表</t>
  </si>
  <si>
    <t>一、本年收入</t>
  </si>
  <si>
    <t>一、本年支出</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</si>
  <si>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</si>
  <si>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</si>
  <si>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</si>
  <si>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</si>
  <si>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</si>
  <si>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</si>
  <si>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</si>
  <si>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</si>
  <si>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</si>
  <si>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</si>
  <si>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</si>
  <si>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</si>
  <si>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</si>
  <si>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</si>
  <si>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</si>
  <si>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</si>
  <si>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</si>
  <si>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</si>
  <si>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</si>
  <si>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</si>
  <si>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</si>
  <si>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</si>
  <si>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</si>
  <si>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</si>
  <si>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</si>
  <si>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</si>
  <si>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</si>
  <si>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</si>
  <si>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</si>
  <si>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</si>
  <si>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</si>
  <si>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</si>
  <si>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</si>
  <si>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</si>
  <si>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</si>
  <si>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</si>
  <si>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</si>
  <si>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</si>
  <si>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</si>
  <si>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</si>
  <si>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</si>
  <si>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</si>
  <si>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</si>
  <si>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</si>
  <si>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</si>
  <si>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</si>
  <si>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</si>
  <si>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</si>
  <si>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2013201</t>
  </si>
  <si>
    <r>
      <rPr>
        <sz val="9"/>
        <rFont val="宋体"/>
        <charset val="134"/>
      </rPr>
      <t>行政运行</t>
    </r>
  </si>
  <si>
    <t>9,574.657228</t>
  </si>
  <si>
    <t>8,554.560543</t>
  </si>
  <si>
    <t>1,020.096685</t>
  </si>
  <si>
    <t>2013202</t>
  </si>
  <si>
    <r>
      <rPr>
        <sz val="9"/>
        <rFont val="宋体"/>
        <charset val="134"/>
      </rPr>
      <t>一般行政管理事务</t>
    </r>
  </si>
  <si>
    <t>20,495.515000</t>
  </si>
  <si>
    <t>2050803</t>
  </si>
  <si>
    <r>
      <rPr>
        <sz val="9"/>
        <rFont val="宋体"/>
        <charset val="134"/>
      </rPr>
      <t>培训支出</t>
    </r>
  </si>
  <si>
    <t>2080501</t>
  </si>
  <si>
    <r>
      <rPr>
        <sz val="9"/>
        <rFont val="宋体"/>
        <charset val="134"/>
      </rPr>
      <t>行政单位离退休</t>
    </r>
  </si>
  <si>
    <t>243.099700</t>
  </si>
  <si>
    <t>2080505</t>
  </si>
  <si>
    <r>
      <rPr>
        <sz val="9"/>
        <rFont val="宋体"/>
        <charset val="134"/>
      </rPr>
      <t>机关事业单位基本养老保险缴费支出</t>
    </r>
  </si>
  <si>
    <t>2080506</t>
  </si>
  <si>
    <r>
      <rPr>
        <sz val="9"/>
        <rFont val="宋体"/>
        <charset val="134"/>
      </rPr>
      <t>机关事业单位职业年金缴费支出</t>
    </r>
  </si>
  <si>
    <t>2080508</t>
  </si>
  <si>
    <r>
      <rPr>
        <sz val="9"/>
        <rFont val="宋体"/>
        <charset val="134"/>
      </rPr>
      <t>对机关事业单位职业年金的补助</t>
    </r>
  </si>
  <si>
    <t>2080899</t>
  </si>
  <si>
    <r>
      <rPr>
        <sz val="9"/>
        <rFont val="宋体"/>
        <charset val="134"/>
      </rPr>
      <t>其他优抚支出</t>
    </r>
  </si>
  <si>
    <t>2101101</t>
  </si>
  <si>
    <r>
      <rPr>
        <sz val="9"/>
        <rFont val="宋体"/>
        <charset val="134"/>
      </rPr>
      <t>行政单位医疗</t>
    </r>
  </si>
  <si>
    <t>10,913.939100</t>
  </si>
  <si>
    <t>预算08表 一般公共预算财政拨款基本支出表</t>
  </si>
  <si>
    <t>395.955840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</si>
  <si>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</si>
  <si>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</si>
  <si>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</si>
  <si>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</si>
  <si>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</si>
  <si>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</si>
  <si>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</si>
  <si>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</si>
  <si>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</si>
  <si>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</si>
  <si>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</si>
  <si>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</si>
  <si>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</si>
  <si>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</si>
  <si>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</si>
  <si>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</si>
  <si>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80.000000</t>
  </si>
  <si>
    <t>2023</t>
  </si>
  <si>
    <t>48.200000</t>
  </si>
  <si>
    <t>预算12表 政府购买服务预算财政拨款明细表</t>
  </si>
  <si>
    <t xml:space="preserve"> </t>
  </si>
  <si>
    <t>指导性目录</t>
  </si>
  <si>
    <t>服务领域</t>
  </si>
  <si>
    <t>预算金额</t>
  </si>
  <si>
    <t>一级</t>
  </si>
  <si>
    <t>二级</t>
  </si>
  <si>
    <t>三级</t>
  </si>
  <si>
    <t>8,084.920000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</si>
  <si>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</si>
  <si>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</si>
  <si>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</si>
  <si>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</si>
  <si>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</si>
  <si>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</si>
  <si>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</si>
  <si>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</si>
  <si>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</si>
  <si>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</si>
  <si>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</si>
  <si>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</si>
  <si>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</si>
  <si>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</si>
  <si>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</si>
  <si>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</si>
  <si>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006001-中国共产党北京市委员会组织部(本级)</t>
  </si>
  <si>
    <t>11000022T000000445275-新中国成立前入党的农村老党员和未享受离退休待遇的城镇老党员生活补贴</t>
  </si>
  <si>
    <t>31-部门项目</t>
  </si>
  <si>
    <t>组织三处</t>
  </si>
  <si>
    <t>55568684</t>
  </si>
  <si>
    <r>
      <rPr>
        <sz val="9"/>
        <rFont val="宋体"/>
        <charset val="134"/>
      </rPr>
      <t>按照有关政策规定，把新中国成立前入党的农村老党员和未享受离退休待遇的城镇老党员的生活补贴发放到位，通过发放老党员生活补贴，使老党员的基本生活得到有效保障。</t>
    </r>
  </si>
  <si>
    <r>
      <rPr>
        <sz val="9"/>
        <rFont val="宋体"/>
        <charset val="134"/>
      </rPr>
      <t>产出指标</t>
    </r>
  </si>
  <si>
    <r>
      <rPr>
        <sz val="9"/>
        <rFont val="宋体"/>
        <charset val="134"/>
      </rPr>
      <t>数量指标</t>
    </r>
  </si>
  <si>
    <r>
      <rPr>
        <sz val="9"/>
        <rFont val="宋体"/>
        <charset val="134"/>
      </rPr>
      <t>补贴人数（8—12月）</t>
    </r>
  </si>
  <si>
    <r>
      <rPr>
        <sz val="9"/>
        <rFont val="宋体"/>
        <charset val="134"/>
      </rPr>
      <t>≤</t>
    </r>
  </si>
  <si>
    <t>800</t>
  </si>
  <si>
    <t>人次</t>
  </si>
  <si>
    <t>正向指标</t>
  </si>
  <si>
    <r>
      <rPr>
        <sz val="9"/>
        <rFont val="宋体"/>
        <charset val="134"/>
      </rPr>
      <t>补贴发放合规率</t>
    </r>
  </si>
  <si>
    <r>
      <rPr>
        <sz val="9"/>
        <rFont val="宋体"/>
        <charset val="134"/>
      </rPr>
      <t>＝</t>
    </r>
  </si>
  <si>
    <t>100</t>
  </si>
  <si>
    <t>%</t>
  </si>
  <si>
    <r>
      <rPr>
        <sz val="9"/>
        <rFont val="宋体"/>
        <charset val="134"/>
      </rPr>
      <t>补贴人数（1—7月）</t>
    </r>
  </si>
  <si>
    <r>
      <rPr>
        <sz val="9"/>
        <rFont val="宋体"/>
        <charset val="134"/>
      </rPr>
      <t>质量指标</t>
    </r>
  </si>
  <si>
    <r>
      <rPr>
        <sz val="9"/>
        <rFont val="宋体"/>
        <charset val="134"/>
      </rPr>
      <t>发放及时率</t>
    </r>
  </si>
  <si>
    <t>类</t>
  </si>
  <si>
    <r>
      <rPr>
        <sz val="9"/>
        <rFont val="宋体"/>
        <charset val="134"/>
      </rPr>
      <t>效益指标</t>
    </r>
  </si>
  <si>
    <r>
      <rPr>
        <sz val="9"/>
        <rFont val="宋体"/>
        <charset val="134"/>
      </rPr>
      <t>社会效益指标</t>
    </r>
  </si>
  <si>
    <r>
      <rPr>
        <sz val="9"/>
        <rFont val="宋体"/>
        <charset val="134"/>
      </rPr>
      <t>持续保障老党员晚年幸福生活</t>
    </r>
  </si>
  <si>
    <r>
      <rPr>
        <sz val="9"/>
        <rFont val="宋体"/>
        <charset val="134"/>
      </rPr>
      <t>定性</t>
    </r>
  </si>
  <si>
    <t>显著提升</t>
  </si>
  <si>
    <r>
      <rPr>
        <sz val="9"/>
        <rFont val="宋体"/>
        <charset val="134"/>
      </rPr>
      <t>增强党组织凝聚力</t>
    </r>
  </si>
  <si>
    <r>
      <rPr>
        <sz val="9"/>
        <rFont val="宋体"/>
        <charset val="134"/>
      </rPr>
      <t>持续保障关心关爱老党员工作</t>
    </r>
  </si>
  <si>
    <r>
      <rPr>
        <sz val="9"/>
        <rFont val="宋体"/>
        <charset val="134"/>
      </rPr>
      <t>满意度指标</t>
    </r>
  </si>
  <si>
    <r>
      <rPr>
        <sz val="9"/>
        <rFont val="宋体"/>
        <charset val="134"/>
      </rPr>
      <t>服务对象满意度指标</t>
    </r>
  </si>
  <si>
    <r>
      <rPr>
        <sz val="9"/>
        <rFont val="宋体"/>
        <charset val="134"/>
      </rPr>
      <t>受补贴老党员满意度</t>
    </r>
  </si>
  <si>
    <r>
      <rPr>
        <sz val="9"/>
        <rFont val="宋体"/>
        <charset val="134"/>
      </rPr>
      <t>各级党组织满意度</t>
    </r>
  </si>
  <si>
    <t>006002-北京市党的建设研究所</t>
  </si>
  <si>
    <t>11000022T000000424220-党建研究工作项目</t>
  </si>
  <si>
    <t>北京市党的建设研究所</t>
  </si>
  <si>
    <t>64522182</t>
  </si>
  <si>
    <r>
      <rPr>
        <sz val="9"/>
        <rFont val="宋体"/>
        <charset val="134"/>
      </rPr>
      <t>整合全市党建研究资源，更好发挥决策咨询作用，进一步提升首都党建研究水平和影响力。筹备和召开市党建研究会常务理事会和理事大会，总结上年工作，布置新一年任务。围绕贯彻中央要求，落实市委部署，根据实际工作需要，组织召开研讨会。编辑出版市党建研究会会刊、年度优秀调研成果汇编、《党建要报》等内参资料。</t>
    </r>
  </si>
  <si>
    <r>
      <rPr>
        <sz val="9"/>
        <rFont val="宋体"/>
        <charset val="134"/>
      </rPr>
      <t>通过期刊为首都党建研究工作者提供学习交流的载体</t>
    </r>
  </si>
  <si>
    <t>提供持续保障</t>
  </si>
  <si>
    <r>
      <rPr>
        <sz val="9"/>
        <rFont val="宋体"/>
        <charset val="134"/>
      </rPr>
      <t>为领导决策提供依据和参考</t>
    </r>
  </si>
  <si>
    <t>得到有关部门或领导肯定</t>
  </si>
  <si>
    <r>
      <rPr>
        <sz val="9"/>
        <rFont val="宋体"/>
        <charset val="134"/>
      </rPr>
      <t>其服务对象不是单一的，而是多元的，包括上级部门、领导、基层党建研究工作者等</t>
    </r>
  </si>
  <si>
    <t>高中低</t>
  </si>
  <si>
    <r>
      <rPr>
        <sz val="9"/>
        <rFont val="宋体"/>
        <charset val="134"/>
      </rPr>
      <t>筹备召开研讨会</t>
    </r>
  </si>
  <si>
    <r>
      <rPr>
        <sz val="9"/>
        <rFont val="宋体"/>
        <charset val="134"/>
      </rPr>
      <t>≥</t>
    </r>
  </si>
  <si>
    <t>2</t>
  </si>
  <si>
    <t>次</t>
  </si>
  <si>
    <r>
      <rPr>
        <sz val="9"/>
        <rFont val="宋体"/>
        <charset val="134"/>
      </rPr>
      <t>编辑出版会刊《执政党建设研究》增刊</t>
    </r>
  </si>
  <si>
    <t>1</t>
  </si>
  <si>
    <t>期</t>
  </si>
  <si>
    <r>
      <rPr>
        <sz val="9"/>
        <rFont val="宋体"/>
        <charset val="134"/>
      </rPr>
      <t>筹备召开理事会全体会议</t>
    </r>
  </si>
  <si>
    <r>
      <rPr>
        <sz val="9"/>
        <rFont val="宋体"/>
        <charset val="134"/>
      </rPr>
      <t>编辑《党建要报》报市领导参阅</t>
    </r>
  </si>
  <si>
    <t>6</t>
  </si>
  <si>
    <r>
      <rPr>
        <sz val="9"/>
        <rFont val="宋体"/>
        <charset val="134"/>
      </rPr>
      <t>编辑出版会刊《执政党建设研究》</t>
    </r>
  </si>
  <si>
    <t>4</t>
  </si>
  <si>
    <r>
      <rPr>
        <sz val="9"/>
        <rFont val="宋体"/>
        <charset val="134"/>
      </rPr>
      <t>筹备召开常务理事会</t>
    </r>
  </si>
  <si>
    <r>
      <rPr>
        <sz val="9"/>
        <rFont val="宋体"/>
        <charset val="134"/>
      </rPr>
      <t>时效指标</t>
    </r>
  </si>
  <si>
    <r>
      <rPr>
        <sz val="9"/>
        <rFont val="宋体"/>
        <charset val="134"/>
      </rPr>
      <t>编辑出版年度优秀调研成果汇编</t>
    </r>
  </si>
  <si>
    <t>6月底前出版</t>
  </si>
  <si>
    <t>册</t>
  </si>
  <si>
    <r>
      <rPr>
        <sz val="9"/>
        <rFont val="宋体"/>
        <charset val="134"/>
      </rPr>
      <t>按时召开市党建研究会常务理事会议和理事会全体会议</t>
    </r>
  </si>
  <si>
    <t>4月底前</t>
  </si>
  <si>
    <r>
      <rPr>
        <sz val="9"/>
        <rFont val="宋体"/>
        <charset val="134"/>
      </rPr>
      <t>《执政党建设研究》出版频率</t>
    </r>
  </si>
  <si>
    <t>每季度出版1期</t>
  </si>
  <si>
    <r>
      <rPr>
        <sz val="9"/>
        <rFont val="宋体"/>
        <charset val="134"/>
      </rPr>
      <t>成本指标</t>
    </r>
  </si>
  <si>
    <r>
      <rPr>
        <sz val="9"/>
        <rFont val="宋体"/>
        <charset val="134"/>
      </rPr>
      <t>经济成本指标</t>
    </r>
  </si>
  <si>
    <r>
      <rPr>
        <sz val="9"/>
        <rFont val="宋体"/>
        <charset val="134"/>
      </rPr>
      <t>年度优秀调研成果汇编经费控制数</t>
    </r>
  </si>
  <si>
    <t>万元</t>
  </si>
  <si>
    <r>
      <rPr>
        <sz val="9"/>
        <rFont val="宋体"/>
        <charset val="134"/>
      </rPr>
      <t>《执政党建设研究》期刊经费控制数</t>
    </r>
  </si>
  <si>
    <t>10.5</t>
  </si>
  <si>
    <r>
      <rPr>
        <sz val="9"/>
        <rFont val="宋体"/>
        <charset val="134"/>
      </rPr>
      <t>《党建要报》编印经费控制数</t>
    </r>
  </si>
  <si>
    <t>2.5</t>
  </si>
  <si>
    <t>预算14表 部门整体支出绩效目标申报表</t>
  </si>
  <si>
    <t>（2023年度）</t>
  </si>
  <si>
    <t>部门（单位）名称</t>
  </si>
  <si>
    <t>中国共产党北京市委员会组织部</t>
  </si>
  <si>
    <t>总体资金情况（万元）</t>
  </si>
  <si>
    <t>预算支出总额</t>
  </si>
  <si>
    <t>财政拨款</t>
  </si>
  <si>
    <t>整体绩效目标</t>
  </si>
  <si>
    <t>坚持以习近平新时代中国特色社会主义思想为指导，全面贯彻落实党的二十大精神，坚决贯彻新时代党的建设总要求和新时代党的组织路线，深入落实全国组织部长会议、市第十三次党代会和市委十三届二次全会工作部署，坚持以党的政治建设为统领，落实全面从严治党政治责任，着力增强党组织政治功能和组织功能，着力建设堪当重任的高素质干部队伍，着力加快建设高水平人才高地，推动全市组织工作高质量发展，为北京率先基本实现社会主义现代化开好局起好步提供坚强组织保障。</t>
  </si>
  <si>
    <t>其他说明</t>
  </si>
  <si>
    <t>活动</t>
  </si>
  <si>
    <t>绩效指标</t>
  </si>
  <si>
    <t>指标性质</t>
  </si>
  <si>
    <t>指标值</t>
  </si>
  <si>
    <t>度量单位</t>
  </si>
  <si>
    <r>
      <rPr>
        <sz val="9"/>
        <rFont val="宋体"/>
        <charset val="134"/>
      </rPr>
      <t>组织工作</t>
    </r>
  </si>
  <si>
    <t>突出抓好党的政治建设，坚定捍卫“两个确立”、坚决做到“两个维护”</t>
  </si>
  <si>
    <t>优</t>
  </si>
  <si>
    <t>突出抓好理论武装，坚持不懈用习近平新时代中国特色社会主义思想凝心铸魂</t>
  </si>
  <si>
    <t>突出大抓基层，着力增强党组织政治功能和组织功能</t>
  </si>
  <si>
    <t>干部工作</t>
  </si>
  <si>
    <t>突出抓好干部选育管用，大力建设堪当重任的高素质干部队伍</t>
  </si>
  <si>
    <t>人才工作</t>
  </si>
  <si>
    <t>突出抓好人才高地建设，聚天下英才服务新时代首都发展</t>
  </si>
</sst>
</file>

<file path=xl/styles.xml><?xml version="1.0" encoding="utf-8"?>
<styleSheet xmlns="http://schemas.openxmlformats.org/spreadsheetml/2006/main">
  <numFmts count="6">
    <numFmt numFmtId="176" formatCode="#,##0.000000"/>
    <numFmt numFmtId="177" formatCode="0.000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9"/>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10"/>
      <color rgb="FF000000"/>
      <name val="Hiragino Sans GB"/>
      <charset val="134"/>
    </font>
    <font>
      <sz val="9"/>
      <name val="SimSun"/>
      <charset val="134"/>
    </font>
    <font>
      <sz val="11"/>
      <color theme="1"/>
      <name val="宋体"/>
      <charset val="0"/>
      <scheme val="minor"/>
    </font>
    <font>
      <b/>
      <sz val="18"/>
      <color theme="3"/>
      <name val="宋体"/>
      <charset val="134"/>
      <scheme val="minor"/>
    </font>
    <font>
      <b/>
      <sz val="11"/>
      <color theme="1"/>
      <name val="宋体"/>
      <charset val="0"/>
      <scheme val="minor"/>
    </font>
    <font>
      <sz val="11"/>
      <color theme="1"/>
      <name val="宋体"/>
      <charset val="134"/>
      <scheme val="minor"/>
    </font>
    <font>
      <sz val="11"/>
      <color theme="0"/>
      <name val="宋体"/>
      <charset val="0"/>
      <scheme val="minor"/>
    </font>
    <font>
      <u/>
      <sz val="11"/>
      <color rgb="FF0000FF"/>
      <name val="宋体"/>
      <charset val="0"/>
      <scheme val="minor"/>
    </font>
    <font>
      <b/>
      <sz val="11"/>
      <color theme="3"/>
      <name val="宋体"/>
      <charset val="134"/>
      <scheme val="minor"/>
    </font>
    <font>
      <b/>
      <sz val="11"/>
      <color rgb="FF3F3F3F"/>
      <name val="宋体"/>
      <charset val="0"/>
      <scheme val="minor"/>
    </font>
    <font>
      <u/>
      <sz val="11"/>
      <color rgb="FF800080"/>
      <name val="宋体"/>
      <charset val="0"/>
      <scheme val="minor"/>
    </font>
    <font>
      <b/>
      <sz val="11"/>
      <color rgb="FFFFFFFF"/>
      <name val="宋体"/>
      <charset val="0"/>
      <scheme val="minor"/>
    </font>
    <font>
      <sz val="11"/>
      <color rgb="FF9C0006"/>
      <name val="宋体"/>
      <charset val="0"/>
      <scheme val="minor"/>
    </font>
    <font>
      <sz val="11"/>
      <color rgb="FF9C6500"/>
      <name val="宋体"/>
      <charset val="0"/>
      <scheme val="minor"/>
    </font>
    <font>
      <b/>
      <sz val="15"/>
      <color theme="3"/>
      <name val="宋体"/>
      <charset val="134"/>
      <scheme val="minor"/>
    </font>
    <font>
      <i/>
      <sz val="11"/>
      <color rgb="FF7F7F7F"/>
      <name val="宋体"/>
      <charset val="0"/>
      <scheme val="minor"/>
    </font>
    <font>
      <b/>
      <sz val="13"/>
      <color theme="3"/>
      <name val="宋体"/>
      <charset val="134"/>
      <scheme val="minor"/>
    </font>
    <font>
      <sz val="11"/>
      <color rgb="FFFA7D00"/>
      <name val="宋体"/>
      <charset val="0"/>
      <scheme val="minor"/>
    </font>
    <font>
      <b/>
      <sz val="11"/>
      <color rgb="FFFA7D00"/>
      <name val="宋体"/>
      <charset val="0"/>
      <scheme val="minor"/>
    </font>
    <font>
      <sz val="11"/>
      <color rgb="FF3F3F76"/>
      <name val="宋体"/>
      <charset val="0"/>
      <scheme val="minor"/>
    </font>
    <font>
      <sz val="11"/>
      <color rgb="FFFF0000"/>
      <name val="宋体"/>
      <charset val="0"/>
      <scheme val="minor"/>
    </font>
    <font>
      <sz val="11"/>
      <color rgb="FF006100"/>
      <name val="宋体"/>
      <charset val="0"/>
      <scheme val="minor"/>
    </font>
  </fonts>
  <fills count="36">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0"/>
        <bgColor indexed="64"/>
      </patternFill>
    </fill>
    <fill>
      <patternFill patternType="solid">
        <fgColor theme="7" tint="0.799981688894314"/>
        <bgColor indexed="64"/>
      </patternFill>
    </fill>
    <fill>
      <patternFill patternType="solid">
        <fgColor theme="8"/>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4"/>
        <bgColor indexed="64"/>
      </patternFill>
    </fill>
    <fill>
      <patternFill patternType="solid">
        <fgColor theme="9"/>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7"/>
        <bgColor indexed="64"/>
      </patternFill>
    </fill>
    <fill>
      <patternFill patternType="solid">
        <fgColor rgb="FFFFCC99"/>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6"/>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style="thin">
        <color rgb="FFC2C3C4"/>
      </left>
      <right style="thin">
        <color rgb="FFC2C3C4"/>
      </right>
      <top/>
      <bottom/>
      <diagonal/>
    </border>
    <border>
      <left/>
      <right/>
      <top style="thin">
        <color rgb="FFFFFFFF"/>
      </top>
      <bottom/>
      <diagonal/>
    </border>
    <border>
      <left style="thin">
        <color rgb="FFFFFFFF"/>
      </left>
      <right/>
      <top/>
      <bottom style="thin">
        <color rgb="FFFFFFF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18" fillId="14" borderId="0" applyNumberFormat="false" applyBorder="false" applyAlignment="false" applyProtection="false">
      <alignment vertical="center"/>
    </xf>
    <xf numFmtId="0" fontId="14" fillId="33" borderId="0" applyNumberFormat="false" applyBorder="false" applyAlignment="false" applyProtection="false">
      <alignment vertical="center"/>
    </xf>
    <xf numFmtId="0" fontId="21" fillId="11" borderId="15" applyNumberFormat="false" applyAlignment="false" applyProtection="false">
      <alignment vertical="center"/>
    </xf>
    <xf numFmtId="0" fontId="23" fillId="18" borderId="16" applyNumberFormat="false" applyAlignment="false" applyProtection="false">
      <alignment vertical="center"/>
    </xf>
    <xf numFmtId="0" fontId="24" fillId="21" borderId="0" applyNumberFormat="false" applyBorder="false" applyAlignment="false" applyProtection="false">
      <alignment vertical="center"/>
    </xf>
    <xf numFmtId="0" fontId="26" fillId="0" borderId="17" applyNumberFormat="false" applyFill="false" applyAlignment="false" applyProtection="false">
      <alignment vertical="center"/>
    </xf>
    <xf numFmtId="0" fontId="27" fillId="0" borderId="0" applyNumberFormat="false" applyFill="false" applyBorder="false" applyAlignment="false" applyProtection="false">
      <alignment vertical="center"/>
    </xf>
    <xf numFmtId="0" fontId="28" fillId="0" borderId="17" applyNumberFormat="false" applyFill="false" applyAlignment="false" applyProtection="false">
      <alignment vertical="center"/>
    </xf>
    <xf numFmtId="0" fontId="14" fillId="20" borderId="0" applyNumberFormat="false" applyBorder="false" applyAlignment="false" applyProtection="false">
      <alignment vertical="center"/>
    </xf>
    <xf numFmtId="41" fontId="17" fillId="0" borderId="0" applyFont="false" applyFill="false" applyBorder="false" applyAlignment="false" applyProtection="false">
      <alignment vertical="center"/>
    </xf>
    <xf numFmtId="0" fontId="14" fillId="8"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18" fillId="6" borderId="0" applyNumberFormat="false" applyBorder="false" applyAlignment="false" applyProtection="false">
      <alignment vertical="center"/>
    </xf>
    <xf numFmtId="0" fontId="20" fillId="0" borderId="14" applyNumberFormat="false" applyFill="false" applyAlignment="false" applyProtection="false">
      <alignment vertical="center"/>
    </xf>
    <xf numFmtId="0" fontId="16" fillId="0" borderId="13" applyNumberFormat="false" applyFill="false" applyAlignment="false" applyProtection="false">
      <alignment vertical="center"/>
    </xf>
    <xf numFmtId="0" fontId="14" fillId="10" borderId="0" applyNumberFormat="false" applyBorder="false" applyAlignment="false" applyProtection="false">
      <alignment vertical="center"/>
    </xf>
    <xf numFmtId="0" fontId="14" fillId="7" borderId="0" applyNumberFormat="false" applyBorder="false" applyAlignment="false" applyProtection="false">
      <alignment vertical="center"/>
    </xf>
    <xf numFmtId="0" fontId="18" fillId="17" borderId="0" applyNumberFormat="false" applyBorder="false" applyAlignment="false" applyProtection="false">
      <alignment vertical="center"/>
    </xf>
    <xf numFmtId="43" fontId="17" fillId="0" borderId="0" applyFont="false" applyFill="false" applyBorder="false" applyAlignment="false" applyProtection="false">
      <alignment vertical="center"/>
    </xf>
    <xf numFmtId="0" fontId="15" fillId="0" borderId="0" applyNumberFormat="false" applyFill="false" applyBorder="false" applyAlignment="false" applyProtection="false">
      <alignment vertical="center"/>
    </xf>
    <xf numFmtId="0" fontId="22" fillId="0" borderId="0" applyNumberFormat="false" applyFill="false" applyBorder="false" applyAlignment="false" applyProtection="false">
      <alignment vertical="center"/>
    </xf>
    <xf numFmtId="0" fontId="14" fillId="25" borderId="0" applyNumberFormat="false" applyBorder="false" applyAlignment="false" applyProtection="false">
      <alignment vertical="center"/>
    </xf>
    <xf numFmtId="0" fontId="29" fillId="0" borderId="19"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14" fillId="27" borderId="0" applyNumberFormat="false" applyBorder="false" applyAlignment="false" applyProtection="false">
      <alignment vertical="center"/>
    </xf>
    <xf numFmtId="42" fontId="17" fillId="0" borderId="0" applyFont="false" applyFill="false" applyBorder="false" applyAlignment="false" applyProtection="false">
      <alignment vertical="center"/>
    </xf>
    <xf numFmtId="0" fontId="32" fillId="0" borderId="0" applyNumberFormat="false" applyFill="false" applyBorder="false" applyAlignment="false" applyProtection="false">
      <alignment vertical="center"/>
    </xf>
    <xf numFmtId="0" fontId="14" fillId="19" borderId="0" applyNumberFormat="false" applyBorder="false" applyAlignment="false" applyProtection="false">
      <alignment vertical="center"/>
    </xf>
    <xf numFmtId="0" fontId="17" fillId="23" borderId="18" applyNumberFormat="false" applyFont="false" applyAlignment="false" applyProtection="false">
      <alignment vertical="center"/>
    </xf>
    <xf numFmtId="0" fontId="18" fillId="9" borderId="0" applyNumberFormat="false" applyBorder="false" applyAlignment="false" applyProtection="false">
      <alignment vertical="center"/>
    </xf>
    <xf numFmtId="0" fontId="33" fillId="31" borderId="0" applyNumberFormat="false" applyBorder="false" applyAlignment="false" applyProtection="false">
      <alignment vertical="center"/>
    </xf>
    <xf numFmtId="0" fontId="14" fillId="32" borderId="0" applyNumberFormat="false" applyBorder="false" applyAlignment="false" applyProtection="false">
      <alignment vertical="center"/>
    </xf>
    <xf numFmtId="0" fontId="25" fillId="22" borderId="0" applyNumberFormat="false" applyBorder="false" applyAlignment="false" applyProtection="false">
      <alignment vertical="center"/>
    </xf>
    <xf numFmtId="0" fontId="30" fillId="11" borderId="20" applyNumberFormat="false" applyAlignment="false" applyProtection="false">
      <alignment vertical="center"/>
    </xf>
    <xf numFmtId="0" fontId="18" fillId="16" borderId="0" applyNumberFormat="false" applyBorder="false" applyAlignment="false" applyProtection="false">
      <alignment vertical="center"/>
    </xf>
    <xf numFmtId="0" fontId="18" fillId="12" borderId="0" applyNumberFormat="false" applyBorder="false" applyAlignment="false" applyProtection="false">
      <alignment vertical="center"/>
    </xf>
    <xf numFmtId="0" fontId="18" fillId="13" borderId="0" applyNumberFormat="false" applyBorder="false" applyAlignment="false" applyProtection="false">
      <alignment vertical="center"/>
    </xf>
    <xf numFmtId="0" fontId="18" fillId="30" borderId="0" applyNumberFormat="false" applyBorder="false" applyAlignment="false" applyProtection="false">
      <alignment vertical="center"/>
    </xf>
    <xf numFmtId="0" fontId="18" fillId="34" borderId="0" applyNumberFormat="false" applyBorder="false" applyAlignment="false" applyProtection="false">
      <alignment vertical="center"/>
    </xf>
    <xf numFmtId="9" fontId="17" fillId="0" borderId="0" applyFont="false" applyFill="false" applyBorder="false" applyAlignment="false" applyProtection="false">
      <alignment vertical="center"/>
    </xf>
    <xf numFmtId="0" fontId="18" fillId="26" borderId="0" applyNumberFormat="false" applyBorder="false" applyAlignment="false" applyProtection="false">
      <alignment vertical="center"/>
    </xf>
    <xf numFmtId="44" fontId="17" fillId="0" borderId="0" applyFont="false" applyFill="false" applyBorder="false" applyAlignment="false" applyProtection="false">
      <alignment vertical="center"/>
    </xf>
    <xf numFmtId="0" fontId="18" fillId="35" borderId="0" applyNumberFormat="false" applyBorder="false" applyAlignment="false" applyProtection="false">
      <alignment vertical="center"/>
    </xf>
    <xf numFmtId="0" fontId="14" fillId="24" borderId="0" applyNumberFormat="false" applyBorder="false" applyAlignment="false" applyProtection="false">
      <alignment vertical="center"/>
    </xf>
    <xf numFmtId="0" fontId="31" fillId="29" borderId="20" applyNumberFormat="false" applyAlignment="false" applyProtection="false">
      <alignment vertical="center"/>
    </xf>
    <xf numFmtId="0" fontId="14" fillId="15" borderId="0" applyNumberFormat="false" applyBorder="false" applyAlignment="false" applyProtection="false">
      <alignment vertical="center"/>
    </xf>
    <xf numFmtId="0" fontId="18" fillId="28" borderId="0" applyNumberFormat="false" applyBorder="false" applyAlignment="false" applyProtection="false">
      <alignment vertical="center"/>
    </xf>
    <xf numFmtId="0" fontId="14" fillId="5" borderId="0" applyNumberFormat="false" applyBorder="false" applyAlignment="false" applyProtection="false">
      <alignment vertical="center"/>
    </xf>
  </cellStyleXfs>
  <cellXfs count="87">
    <xf numFmtId="0" fontId="0" fillId="0" borderId="0" xfId="0" applyFont="true">
      <alignment vertical="center"/>
    </xf>
    <xf numFmtId="0" fontId="1" fillId="0" borderId="1" xfId="0" applyFont="true" applyBorder="true" applyAlignment="true">
      <alignment vertical="center" wrapText="true"/>
    </xf>
    <xf numFmtId="0" fontId="2" fillId="0" borderId="1" xfId="0" applyFont="true" applyBorder="true" applyAlignment="true">
      <alignment vertical="center" wrapText="true"/>
    </xf>
    <xf numFmtId="0" fontId="3" fillId="0" borderId="0" xfId="0" applyFont="true" applyBorder="true" applyAlignment="true">
      <alignment vertical="center" wrapText="true"/>
    </xf>
    <xf numFmtId="0" fontId="3" fillId="0" borderId="1" xfId="0" applyFont="true" applyBorder="true" applyAlignment="true">
      <alignment vertical="center" wrapText="true"/>
    </xf>
    <xf numFmtId="0" fontId="4" fillId="0" borderId="1" xfId="0" applyFont="true" applyBorder="true" applyAlignment="true">
      <alignment horizontal="center" vertical="center"/>
    </xf>
    <xf numFmtId="0" fontId="1" fillId="0" borderId="2" xfId="0" applyFont="true" applyBorder="true" applyAlignment="true">
      <alignment vertical="center" wrapText="true"/>
    </xf>
    <xf numFmtId="0" fontId="3" fillId="0" borderId="2" xfId="0" applyFont="true" applyBorder="true" applyAlignment="true">
      <alignment horizontal="center" vertical="center" wrapText="true"/>
    </xf>
    <xf numFmtId="0" fontId="1" fillId="0" borderId="3" xfId="0" applyFont="true" applyBorder="true" applyAlignment="true">
      <alignment vertical="center" wrapText="true"/>
    </xf>
    <xf numFmtId="0" fontId="5" fillId="2" borderId="4" xfId="0" applyFont="true" applyFill="true" applyBorder="true" applyAlignment="true">
      <alignment horizontal="center" vertical="center" wrapText="true"/>
    </xf>
    <xf numFmtId="49" fontId="3" fillId="3" borderId="4" xfId="0" applyNumberFormat="true" applyFont="true" applyFill="true" applyBorder="true" applyAlignment="true">
      <alignment horizontal="left" vertical="center"/>
    </xf>
    <xf numFmtId="0" fontId="3" fillId="0" borderId="3" xfId="0" applyFont="true" applyBorder="true">
      <alignment vertical="center"/>
    </xf>
    <xf numFmtId="0" fontId="3" fillId="0" borderId="4" xfId="0" applyFont="true" applyBorder="true" applyAlignment="true">
      <alignment horizontal="right" vertical="center"/>
    </xf>
    <xf numFmtId="49" fontId="6" fillId="3" borderId="4" xfId="0" applyNumberFormat="true" applyFont="true" applyFill="true" applyBorder="true" applyAlignment="true">
      <alignment horizontal="left" vertical="center" wrapText="true"/>
    </xf>
    <xf numFmtId="49" fontId="3" fillId="3" borderId="4" xfId="0" applyNumberFormat="true" applyFont="true" applyFill="true" applyBorder="true" applyAlignment="true">
      <alignment horizontal="left" vertical="center" wrapText="true"/>
    </xf>
    <xf numFmtId="0" fontId="1" fillId="0" borderId="5" xfId="0" applyFont="true" applyBorder="true" applyAlignment="true">
      <alignment vertical="center" wrapText="true"/>
    </xf>
    <xf numFmtId="0" fontId="3" fillId="0" borderId="5" xfId="0" applyFont="true" applyBorder="true" applyAlignment="true">
      <alignment vertical="center" wrapText="true"/>
    </xf>
    <xf numFmtId="0" fontId="3" fillId="0" borderId="3" xfId="0" applyFont="true" applyBorder="true" applyAlignment="true">
      <alignment vertical="center" wrapText="true"/>
    </xf>
    <xf numFmtId="0" fontId="3" fillId="0" borderId="6" xfId="0" applyFont="true" applyBorder="true" applyAlignment="true">
      <alignment vertical="center" wrapText="true"/>
    </xf>
    <xf numFmtId="0" fontId="3" fillId="0" borderId="7" xfId="0" applyFont="true" applyBorder="true" applyAlignment="true">
      <alignment vertical="center" wrapText="true"/>
    </xf>
    <xf numFmtId="0" fontId="3" fillId="0" borderId="8" xfId="0" applyFont="true" applyBorder="true" applyAlignment="true">
      <alignment vertical="center" wrapText="true"/>
    </xf>
    <xf numFmtId="0" fontId="7" fillId="0" borderId="1" xfId="0" applyFont="true" applyBorder="true" applyAlignment="true">
      <alignment horizontal="center" vertical="center"/>
    </xf>
    <xf numFmtId="0" fontId="3" fillId="0" borderId="2" xfId="0" applyFont="true" applyBorder="true" applyAlignment="true">
      <alignment vertical="center" wrapText="true"/>
    </xf>
    <xf numFmtId="0" fontId="8" fillId="0" borderId="3" xfId="0" applyFont="true" applyBorder="true" applyAlignment="true">
      <alignment vertical="center" wrapText="true"/>
    </xf>
    <xf numFmtId="0" fontId="5" fillId="2" borderId="9" xfId="0" applyFont="true" applyFill="true" applyBorder="true" applyAlignment="true">
      <alignment horizontal="center" vertical="center" wrapText="true"/>
    </xf>
    <xf numFmtId="0" fontId="9" fillId="0" borderId="3" xfId="0" applyFont="true" applyBorder="true">
      <alignment vertical="center"/>
    </xf>
    <xf numFmtId="0" fontId="6" fillId="4" borderId="10" xfId="0" applyFont="true" applyFill="true" applyBorder="true" applyAlignment="true">
      <alignment horizontal="left" vertical="center" wrapText="true"/>
    </xf>
    <xf numFmtId="0" fontId="3" fillId="0" borderId="9" xfId="0" applyFont="true" applyBorder="true" applyAlignment="true">
      <alignment horizontal="left" vertical="center" wrapText="true"/>
    </xf>
    <xf numFmtId="0" fontId="3" fillId="0" borderId="4" xfId="0" applyFont="true" applyBorder="true" applyAlignment="true">
      <alignment horizontal="right" vertical="center" wrapText="true"/>
    </xf>
    <xf numFmtId="0" fontId="2" fillId="0" borderId="2" xfId="0" applyFont="true" applyBorder="true" applyAlignment="true">
      <alignment vertical="center" wrapText="true"/>
    </xf>
    <xf numFmtId="0" fontId="3" fillId="0" borderId="2" xfId="0" applyFont="true" applyBorder="true" applyAlignment="true">
      <alignment horizontal="right" vertical="center" wrapText="true"/>
    </xf>
    <xf numFmtId="0" fontId="1" fillId="0" borderId="6" xfId="0" applyFont="true" applyBorder="true" applyAlignment="true">
      <alignment vertical="center" wrapText="true"/>
    </xf>
    <xf numFmtId="0" fontId="8" fillId="0" borderId="7" xfId="0" applyFont="true" applyBorder="true" applyAlignment="true">
      <alignment vertical="center" wrapText="true"/>
    </xf>
    <xf numFmtId="0" fontId="8" fillId="0" borderId="0" xfId="0" applyFont="true" applyBorder="true" applyAlignment="true">
      <alignment vertical="center" wrapText="true"/>
    </xf>
    <xf numFmtId="0" fontId="1" fillId="0" borderId="7" xfId="0" applyFont="true" applyBorder="true" applyAlignment="true">
      <alignment vertical="center" wrapText="true"/>
    </xf>
    <xf numFmtId="0" fontId="1" fillId="0" borderId="8" xfId="0" applyFont="true" applyBorder="true" applyAlignment="true">
      <alignment vertical="center" wrapText="true"/>
    </xf>
    <xf numFmtId="0" fontId="10" fillId="0" borderId="3" xfId="0" applyFont="true" applyBorder="true" applyAlignment="true">
      <alignment vertical="center" wrapText="true"/>
    </xf>
    <xf numFmtId="0" fontId="11" fillId="0" borderId="9" xfId="0" applyFont="true" applyBorder="true" applyAlignment="true">
      <alignment horizontal="center" vertical="center"/>
    </xf>
    <xf numFmtId="0" fontId="11" fillId="0" borderId="9" xfId="0" applyFont="true" applyBorder="true" applyAlignment="true">
      <alignment horizontal="left" vertical="center"/>
    </xf>
    <xf numFmtId="0" fontId="1" fillId="0" borderId="2" xfId="0" applyFont="true" applyBorder="true" applyAlignment="true">
      <alignment horizontal="right" vertical="center" wrapText="true"/>
    </xf>
    <xf numFmtId="0" fontId="12" fillId="0" borderId="7" xfId="0" applyFont="true" applyBorder="true" applyAlignment="true">
      <alignment vertical="center" wrapText="true"/>
    </xf>
    <xf numFmtId="0" fontId="10" fillId="0" borderId="7" xfId="0" applyFont="true" applyBorder="true" applyAlignment="true">
      <alignment vertical="center" wrapText="true"/>
    </xf>
    <xf numFmtId="0" fontId="9" fillId="0" borderId="3" xfId="0" applyFont="true" applyBorder="true" applyAlignment="true">
      <alignment vertical="center" wrapText="true"/>
    </xf>
    <xf numFmtId="0" fontId="3" fillId="0" borderId="4" xfId="0" applyFont="true" applyBorder="true" applyAlignment="true">
      <alignment horizontal="center" vertical="center"/>
    </xf>
    <xf numFmtId="49" fontId="6" fillId="0" borderId="4" xfId="0" applyNumberFormat="true" applyFont="true" applyFill="true" applyBorder="true" applyAlignment="true">
      <alignment horizontal="right" vertical="center"/>
    </xf>
    <xf numFmtId="177" fontId="3" fillId="0" borderId="4" xfId="0" applyNumberFormat="true" applyFont="true" applyBorder="true" applyAlignment="true">
      <alignment horizontal="right" vertical="center"/>
    </xf>
    <xf numFmtId="0" fontId="13" fillId="0" borderId="0" xfId="0" applyFont="true" applyBorder="true" applyAlignment="true">
      <alignment vertical="center" wrapText="true"/>
    </xf>
    <xf numFmtId="0" fontId="3" fillId="0" borderId="11" xfId="0" applyFont="true" applyBorder="true" applyAlignment="true">
      <alignment vertical="center" wrapText="true"/>
    </xf>
    <xf numFmtId="0" fontId="9" fillId="0" borderId="7" xfId="0" applyFont="true" applyBorder="true" applyAlignment="true">
      <alignment vertical="center" wrapText="true"/>
    </xf>
    <xf numFmtId="0" fontId="3" fillId="0" borderId="1" xfId="0" applyFont="true" applyBorder="true">
      <alignment vertical="center"/>
    </xf>
    <xf numFmtId="0" fontId="2" fillId="0" borderId="1" xfId="0" applyFont="true" applyBorder="true">
      <alignment vertical="center"/>
    </xf>
    <xf numFmtId="0" fontId="3" fillId="0" borderId="2" xfId="0" applyFont="true" applyBorder="true">
      <alignment vertical="center"/>
    </xf>
    <xf numFmtId="0" fontId="5" fillId="2" borderId="9" xfId="0" applyFont="true" applyFill="true" applyBorder="true" applyAlignment="true">
      <alignment horizontal="center" vertical="center"/>
    </xf>
    <xf numFmtId="0" fontId="11" fillId="0" borderId="3" xfId="0" applyFont="true" applyBorder="true">
      <alignment vertical="center"/>
    </xf>
    <xf numFmtId="0" fontId="3" fillId="0" borderId="5" xfId="0" applyFont="true" applyBorder="true">
      <alignment vertical="center"/>
    </xf>
    <xf numFmtId="0" fontId="3" fillId="0" borderId="7" xfId="0" applyFont="true" applyBorder="true">
      <alignment vertical="center"/>
    </xf>
    <xf numFmtId="0" fontId="3" fillId="0" borderId="2" xfId="0" applyFont="true" applyBorder="true" applyAlignment="true">
      <alignment horizontal="right" vertical="center"/>
    </xf>
    <xf numFmtId="0" fontId="9" fillId="0" borderId="7" xfId="0" applyFont="true" applyBorder="true">
      <alignment vertical="center"/>
    </xf>
    <xf numFmtId="0" fontId="11" fillId="0" borderId="4" xfId="0" applyFont="true" applyBorder="true" applyAlignment="true">
      <alignment horizontal="right" vertical="center"/>
    </xf>
    <xf numFmtId="0" fontId="11" fillId="0" borderId="7" xfId="0" applyFont="true" applyBorder="true">
      <alignment vertical="center"/>
    </xf>
    <xf numFmtId="0" fontId="3" fillId="0" borderId="8" xfId="0" applyFont="true" applyBorder="true">
      <alignment vertical="center"/>
    </xf>
    <xf numFmtId="0" fontId="1" fillId="0" borderId="1" xfId="0" applyFont="true" applyBorder="true">
      <alignment vertical="center"/>
    </xf>
    <xf numFmtId="0" fontId="1" fillId="0" borderId="5" xfId="0" applyFont="true" applyBorder="true">
      <alignment vertical="center"/>
    </xf>
    <xf numFmtId="0" fontId="8" fillId="0" borderId="7" xfId="0" applyFont="true" applyBorder="true">
      <alignment vertical="center"/>
    </xf>
    <xf numFmtId="0" fontId="3" fillId="0" borderId="4" xfId="0" applyFont="true" applyBorder="true" applyAlignment="true">
      <alignment horizontal="left" vertical="center"/>
    </xf>
    <xf numFmtId="0" fontId="3" fillId="0" borderId="4" xfId="0" applyFont="true" applyBorder="true" applyAlignment="true">
      <alignment horizontal="left" vertical="center" wrapText="true"/>
    </xf>
    <xf numFmtId="49" fontId="3" fillId="0" borderId="4" xfId="0" applyNumberFormat="true" applyFont="true" applyBorder="true" applyAlignment="true">
      <alignment horizontal="right" vertical="center"/>
    </xf>
    <xf numFmtId="0" fontId="3" fillId="0" borderId="6" xfId="0" applyFont="true" applyBorder="true">
      <alignment vertical="center"/>
    </xf>
    <xf numFmtId="0" fontId="11" fillId="0" borderId="3" xfId="0" applyFont="true" applyBorder="true" applyAlignment="true">
      <alignment vertical="center" wrapText="true"/>
    </xf>
    <xf numFmtId="0" fontId="11" fillId="0" borderId="9" xfId="0" applyFont="true" applyBorder="true" applyAlignment="true">
      <alignment horizontal="center" vertical="center" wrapText="true"/>
    </xf>
    <xf numFmtId="0" fontId="11" fillId="0" borderId="9" xfId="0" applyFont="true" applyBorder="true" applyAlignment="true">
      <alignment horizontal="right" vertical="center"/>
    </xf>
    <xf numFmtId="0" fontId="11" fillId="0" borderId="7" xfId="0" applyFont="true" applyBorder="true" applyAlignment="true">
      <alignment vertical="center" wrapText="true"/>
    </xf>
    <xf numFmtId="0" fontId="3" fillId="3" borderId="9" xfId="0" applyFont="true" applyFill="true" applyBorder="true" applyAlignment="true">
      <alignment horizontal="left" vertical="center" wrapText="true"/>
    </xf>
    <xf numFmtId="177" fontId="3" fillId="0" borderId="9" xfId="0" applyNumberFormat="true" applyFont="true" applyBorder="true" applyAlignment="true">
      <alignment horizontal="right" vertical="center"/>
    </xf>
    <xf numFmtId="0" fontId="3" fillId="0" borderId="9" xfId="0" applyFont="true" applyBorder="true" applyAlignment="true">
      <alignment horizontal="right" vertical="center"/>
    </xf>
    <xf numFmtId="176" fontId="3" fillId="0" borderId="4" xfId="0" applyNumberFormat="true" applyFont="true" applyBorder="true" applyAlignment="true">
      <alignment horizontal="right" vertical="center"/>
    </xf>
    <xf numFmtId="0" fontId="9" fillId="0" borderId="0" xfId="0" applyFont="true" applyBorder="true" applyAlignment="true">
      <alignment vertical="center" wrapText="true"/>
    </xf>
    <xf numFmtId="0" fontId="3" fillId="0" borderId="2" xfId="0" applyFont="true" applyBorder="true" applyAlignment="true">
      <alignment horizontal="center" vertical="center"/>
    </xf>
    <xf numFmtId="0" fontId="3" fillId="3" borderId="9" xfId="0" applyFont="true" applyFill="true" applyBorder="true" applyAlignment="true">
      <alignment horizontal="right" vertical="center"/>
    </xf>
    <xf numFmtId="176" fontId="3" fillId="3" borderId="9" xfId="0" applyNumberFormat="true" applyFont="true" applyFill="true" applyBorder="true" applyAlignment="true">
      <alignment horizontal="right" vertical="center"/>
    </xf>
    <xf numFmtId="177" fontId="3" fillId="3" borderId="9" xfId="0" applyNumberFormat="true" applyFont="true" applyFill="true" applyBorder="true" applyAlignment="true">
      <alignment horizontal="right" vertical="center"/>
    </xf>
    <xf numFmtId="0" fontId="11" fillId="3" borderId="9" xfId="0" applyFont="true" applyFill="true" applyBorder="true" applyAlignment="true">
      <alignment horizontal="right" vertical="center"/>
    </xf>
    <xf numFmtId="0" fontId="3" fillId="3" borderId="7" xfId="0" applyFont="true" applyFill="true" applyBorder="true">
      <alignment vertical="center"/>
    </xf>
    <xf numFmtId="0" fontId="3" fillId="0" borderId="11" xfId="0" applyFont="true" applyBorder="true">
      <alignment vertical="center"/>
    </xf>
    <xf numFmtId="0" fontId="5" fillId="2" borderId="4" xfId="0" applyFont="true" applyFill="true" applyBorder="true" applyAlignment="true">
      <alignment horizontal="center" vertical="center"/>
    </xf>
    <xf numFmtId="0" fontId="11" fillId="0" borderId="4" xfId="0" applyFont="true" applyBorder="true" applyAlignment="true">
      <alignment horizontal="center" vertical="center"/>
    </xf>
    <xf numFmtId="0" fontId="3" fillId="0" borderId="12" xfId="0" applyFont="true" applyBorder="true" applyAlignment="true">
      <alignmen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36"/>
  <sheetViews>
    <sheetView zoomScale="90" zoomScaleNormal="90" workbookViewId="0">
      <pane ySplit="5" topLeftCell="A6" activePane="bottomLeft" state="frozen"/>
      <selection/>
      <selection pane="bottomLeft" activeCell="C6" sqref="C6:E36"/>
    </sheetView>
  </sheetViews>
  <sheetFormatPr defaultColWidth="10" defaultRowHeight="13.5" outlineLevelCol="5"/>
  <cols>
    <col min="1" max="1" width="1.53333333333333" customWidth="true"/>
    <col min="2" max="2" width="27.6333333333333" customWidth="true"/>
    <col min="3" max="3" width="17.3583333333333" customWidth="true"/>
    <col min="4" max="4" width="27.775" customWidth="true"/>
    <col min="5" max="5" width="17.2166666666667" customWidth="true"/>
    <col min="6" max="6" width="1.53333333333333" customWidth="true"/>
    <col min="7" max="7" width="9.76666666666667" customWidth="true"/>
  </cols>
  <sheetData>
    <row r="1" ht="16.35" customHeight="true" spans="1:6">
      <c r="A1" s="11"/>
      <c r="B1" s="50"/>
      <c r="C1" s="49"/>
      <c r="D1" s="49"/>
      <c r="E1" s="49"/>
      <c r="F1" s="55"/>
    </row>
    <row r="2" ht="22.8" customHeight="true" spans="1:6">
      <c r="A2" s="11"/>
      <c r="B2" s="5" t="s">
        <v>0</v>
      </c>
      <c r="C2" s="5"/>
      <c r="D2" s="5"/>
      <c r="E2" s="5"/>
      <c r="F2" s="19"/>
    </row>
    <row r="3" ht="19.55" customHeight="true" spans="1:6">
      <c r="A3" s="11"/>
      <c r="B3" s="51"/>
      <c r="C3" s="51"/>
      <c r="D3" s="51"/>
      <c r="E3" s="56" t="s">
        <v>1</v>
      </c>
      <c r="F3" s="19"/>
    </row>
    <row r="4" ht="23" customHeight="true" spans="1:6">
      <c r="A4" s="25"/>
      <c r="B4" s="84" t="s">
        <v>2</v>
      </c>
      <c r="C4" s="84"/>
      <c r="D4" s="84" t="s">
        <v>3</v>
      </c>
      <c r="E4" s="84"/>
      <c r="F4" s="48"/>
    </row>
    <row r="5" ht="23" customHeight="true" spans="1:6">
      <c r="A5" s="25"/>
      <c r="B5" s="84" t="s">
        <v>4</v>
      </c>
      <c r="C5" s="84" t="s">
        <v>5</v>
      </c>
      <c r="D5" s="84" t="s">
        <v>4</v>
      </c>
      <c r="E5" s="84" t="s">
        <v>5</v>
      </c>
      <c r="F5" s="48"/>
    </row>
    <row r="6" ht="16.55" customHeight="true" spans="1:6">
      <c r="A6" s="11"/>
      <c r="B6" s="64" t="s">
        <v>6</v>
      </c>
      <c r="C6" s="12" t="s">
        <v>7</v>
      </c>
      <c r="D6" s="65" t="s">
        <v>8</v>
      </c>
      <c r="E6" s="12" t="s">
        <v>9</v>
      </c>
      <c r="F6" s="19"/>
    </row>
    <row r="7" ht="16.55" customHeight="true" spans="1:6">
      <c r="A7" s="11"/>
      <c r="B7" s="64" t="s">
        <v>10</v>
      </c>
      <c r="C7" s="12"/>
      <c r="D7" s="65" t="s">
        <v>11</v>
      </c>
      <c r="E7" s="12"/>
      <c r="F7" s="19"/>
    </row>
    <row r="8" ht="16.55" customHeight="true" spans="1:6">
      <c r="A8" s="11"/>
      <c r="B8" s="64" t="s">
        <v>12</v>
      </c>
      <c r="C8" s="12"/>
      <c r="D8" s="65" t="s">
        <v>13</v>
      </c>
      <c r="E8" s="12"/>
      <c r="F8" s="19"/>
    </row>
    <row r="9" ht="16.55" customHeight="true" spans="1:6">
      <c r="A9" s="11"/>
      <c r="B9" s="64" t="s">
        <v>14</v>
      </c>
      <c r="C9" s="12"/>
      <c r="D9" s="65" t="s">
        <v>15</v>
      </c>
      <c r="E9" s="12"/>
      <c r="F9" s="19"/>
    </row>
    <row r="10" ht="16.55" customHeight="true" spans="1:6">
      <c r="A10" s="11"/>
      <c r="B10" s="64" t="s">
        <v>16</v>
      </c>
      <c r="C10" s="12"/>
      <c r="D10" s="65" t="s">
        <v>17</v>
      </c>
      <c r="E10" s="12" t="s">
        <v>18</v>
      </c>
      <c r="F10" s="19"/>
    </row>
    <row r="11" ht="16.55" customHeight="true" spans="1:6">
      <c r="A11" s="11"/>
      <c r="B11" s="64" t="s">
        <v>19</v>
      </c>
      <c r="C11" s="12"/>
      <c r="D11" s="65" t="s">
        <v>20</v>
      </c>
      <c r="E11" s="12"/>
      <c r="F11" s="19"/>
    </row>
    <row r="12" ht="16.55" customHeight="true" spans="1:6">
      <c r="A12" s="11"/>
      <c r="B12" s="64" t="s">
        <v>21</v>
      </c>
      <c r="C12" s="12"/>
      <c r="D12" s="65" t="s">
        <v>22</v>
      </c>
      <c r="E12" s="12"/>
      <c r="F12" s="19"/>
    </row>
    <row r="13" ht="16.55" customHeight="true" spans="1:6">
      <c r="A13" s="11"/>
      <c r="B13" s="64" t="s">
        <v>23</v>
      </c>
      <c r="C13" s="12"/>
      <c r="D13" s="65" t="s">
        <v>24</v>
      </c>
      <c r="E13" s="12" t="s">
        <v>25</v>
      </c>
      <c r="F13" s="19"/>
    </row>
    <row r="14" ht="16.55" customHeight="true" spans="1:6">
      <c r="A14" s="11"/>
      <c r="B14" s="64" t="s">
        <v>26</v>
      </c>
      <c r="C14" s="12"/>
      <c r="D14" s="65" t="s">
        <v>27</v>
      </c>
      <c r="E14" s="12"/>
      <c r="F14" s="19"/>
    </row>
    <row r="15" ht="16.55" customHeight="true" spans="1:6">
      <c r="A15" s="11"/>
      <c r="B15" s="64"/>
      <c r="C15" s="12"/>
      <c r="D15" s="65" t="s">
        <v>28</v>
      </c>
      <c r="E15" s="12" t="s">
        <v>29</v>
      </c>
      <c r="F15" s="19"/>
    </row>
    <row r="16" ht="16.55" customHeight="true" spans="1:6">
      <c r="A16" s="11"/>
      <c r="B16" s="64"/>
      <c r="C16" s="12"/>
      <c r="D16" s="65" t="s">
        <v>30</v>
      </c>
      <c r="E16" s="12"/>
      <c r="F16" s="19"/>
    </row>
    <row r="17" ht="16.55" customHeight="true" spans="1:6">
      <c r="A17" s="11"/>
      <c r="B17" s="64"/>
      <c r="C17" s="12"/>
      <c r="D17" s="65" t="s">
        <v>31</v>
      </c>
      <c r="E17" s="12"/>
      <c r="F17" s="19"/>
    </row>
    <row r="18" ht="16.55" customHeight="true" spans="1:6">
      <c r="A18" s="11"/>
      <c r="B18" s="64"/>
      <c r="C18" s="12"/>
      <c r="D18" s="65" t="s">
        <v>32</v>
      </c>
      <c r="E18" s="12"/>
      <c r="F18" s="19"/>
    </row>
    <row r="19" ht="16.55" customHeight="true" spans="1:6">
      <c r="A19" s="11"/>
      <c r="B19" s="64"/>
      <c r="C19" s="12"/>
      <c r="D19" s="65" t="s">
        <v>33</v>
      </c>
      <c r="E19" s="12"/>
      <c r="F19" s="19"/>
    </row>
    <row r="20" ht="16.55" customHeight="true" spans="1:6">
      <c r="A20" s="11"/>
      <c r="B20" s="64"/>
      <c r="C20" s="12"/>
      <c r="D20" s="65" t="s">
        <v>34</v>
      </c>
      <c r="E20" s="12"/>
      <c r="F20" s="19"/>
    </row>
    <row r="21" ht="16.55" customHeight="true" spans="1:6">
      <c r="A21" s="11"/>
      <c r="B21" s="64"/>
      <c r="C21" s="12"/>
      <c r="D21" s="65" t="s">
        <v>35</v>
      </c>
      <c r="E21" s="12"/>
      <c r="F21" s="19"/>
    </row>
    <row r="22" ht="16.55" customHeight="true" spans="1:6">
      <c r="A22" s="11"/>
      <c r="B22" s="64"/>
      <c r="C22" s="12"/>
      <c r="D22" s="65" t="s">
        <v>36</v>
      </c>
      <c r="E22" s="12"/>
      <c r="F22" s="19"/>
    </row>
    <row r="23" ht="16.55" customHeight="true" spans="1:6">
      <c r="A23" s="11"/>
      <c r="B23" s="64"/>
      <c r="C23" s="12"/>
      <c r="D23" s="65" t="s">
        <v>37</v>
      </c>
      <c r="E23" s="12"/>
      <c r="F23" s="19"/>
    </row>
    <row r="24" ht="16.55" customHeight="true" spans="1:6">
      <c r="A24" s="11"/>
      <c r="B24" s="64"/>
      <c r="C24" s="12"/>
      <c r="D24" s="65" t="s">
        <v>38</v>
      </c>
      <c r="E24" s="12"/>
      <c r="F24" s="19"/>
    </row>
    <row r="25" ht="16.55" customHeight="true" spans="1:6">
      <c r="A25" s="11"/>
      <c r="B25" s="64"/>
      <c r="C25" s="12"/>
      <c r="D25" s="65" t="s">
        <v>39</v>
      </c>
      <c r="E25" s="12"/>
      <c r="F25" s="19"/>
    </row>
    <row r="26" ht="16.55" customHeight="true" spans="1:6">
      <c r="A26" s="11"/>
      <c r="B26" s="64"/>
      <c r="C26" s="12"/>
      <c r="D26" s="65" t="s">
        <v>40</v>
      </c>
      <c r="E26" s="12"/>
      <c r="F26" s="19"/>
    </row>
    <row r="27" ht="16.55" customHeight="true" spans="1:6">
      <c r="A27" s="11"/>
      <c r="B27" s="64"/>
      <c r="C27" s="12"/>
      <c r="D27" s="65" t="s">
        <v>41</v>
      </c>
      <c r="E27" s="12"/>
      <c r="F27" s="19"/>
    </row>
    <row r="28" ht="16.55" customHeight="true" spans="1:6">
      <c r="A28" s="11"/>
      <c r="B28" s="64"/>
      <c r="C28" s="12"/>
      <c r="D28" s="65" t="s">
        <v>42</v>
      </c>
      <c r="E28" s="12"/>
      <c r="F28" s="19"/>
    </row>
    <row r="29" ht="16.55" customHeight="true" spans="1:6">
      <c r="A29" s="11"/>
      <c r="B29" s="64"/>
      <c r="C29" s="12"/>
      <c r="D29" s="65" t="s">
        <v>43</v>
      </c>
      <c r="E29" s="12"/>
      <c r="F29" s="19"/>
    </row>
    <row r="30" ht="16.55" customHeight="true" spans="1:6">
      <c r="A30" s="11"/>
      <c r="B30" s="64"/>
      <c r="C30" s="12"/>
      <c r="D30" s="65" t="s">
        <v>44</v>
      </c>
      <c r="E30" s="12"/>
      <c r="F30" s="19"/>
    </row>
    <row r="31" ht="16.55" customHeight="true" spans="1:6">
      <c r="A31" s="11"/>
      <c r="B31" s="64"/>
      <c r="C31" s="12"/>
      <c r="D31" s="65" t="s">
        <v>45</v>
      </c>
      <c r="E31" s="12"/>
      <c r="F31" s="19"/>
    </row>
    <row r="32" ht="16.55" customHeight="true" spans="1:6">
      <c r="A32" s="11"/>
      <c r="B32" s="64"/>
      <c r="C32" s="12"/>
      <c r="D32" s="65" t="s">
        <v>46</v>
      </c>
      <c r="E32" s="12"/>
      <c r="F32" s="19"/>
    </row>
    <row r="33" ht="16.55" customHeight="true" spans="1:6">
      <c r="A33" s="11"/>
      <c r="B33" s="85" t="s">
        <v>47</v>
      </c>
      <c r="C33" s="58" t="s">
        <v>7</v>
      </c>
      <c r="D33" s="85" t="s">
        <v>48</v>
      </c>
      <c r="E33" s="58" t="s">
        <v>49</v>
      </c>
      <c r="F33" s="19"/>
    </row>
    <row r="34" ht="16.55" customHeight="true" spans="1:6">
      <c r="A34" s="11"/>
      <c r="B34" s="64" t="s">
        <v>50</v>
      </c>
      <c r="C34" s="12" t="s">
        <v>51</v>
      </c>
      <c r="D34" s="64" t="s">
        <v>52</v>
      </c>
      <c r="E34" s="12"/>
      <c r="F34" s="19"/>
    </row>
    <row r="35" ht="16.55" customHeight="true" spans="1:6">
      <c r="A35" s="11"/>
      <c r="B35" s="85" t="s">
        <v>53</v>
      </c>
      <c r="C35" s="58" t="s">
        <v>49</v>
      </c>
      <c r="D35" s="85" t="s">
        <v>54</v>
      </c>
      <c r="E35" s="58" t="s">
        <v>49</v>
      </c>
      <c r="F35" s="19"/>
    </row>
    <row r="36" ht="16.55" customHeight="true" spans="1:6">
      <c r="A36" s="54"/>
      <c r="B36" s="54"/>
      <c r="C36" s="54"/>
      <c r="D36" s="54"/>
      <c r="E36" s="54"/>
      <c r="F36" s="86"/>
    </row>
  </sheetData>
  <mergeCells count="5">
    <mergeCell ref="B2:E2"/>
    <mergeCell ref="B3:C3"/>
    <mergeCell ref="B4:C4"/>
    <mergeCell ref="D4:E4"/>
    <mergeCell ref="A6:A32"/>
  </mergeCells>
  <printOptions horizontalCentered="true"/>
  <pageMargins left="0.393055555555556" right="0.393055555555556" top="0.393055555555556" bottom="0.393055555555556" header="0" footer="0"/>
  <pageSetup paperSize="9"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U10"/>
  <sheetViews>
    <sheetView workbookViewId="0">
      <pane ySplit="5" topLeftCell="A6" activePane="bottomLeft" state="frozen"/>
      <selection/>
      <selection pane="bottomLeft" activeCell="C28" sqref="C28"/>
    </sheetView>
  </sheetViews>
  <sheetFormatPr defaultColWidth="10" defaultRowHeight="13.5"/>
  <cols>
    <col min="1" max="1" width="1.53333333333333" customWidth="true"/>
    <col min="2" max="2" width="11.9416666666667" customWidth="true"/>
    <col min="3" max="3" width="30.775" customWidth="true"/>
    <col min="4" max="6" width="13.025" customWidth="true"/>
    <col min="7" max="9" width="12.3083333333333" customWidth="true"/>
    <col min="10" max="10" width="10.2583333333333" customWidth="true"/>
    <col min="11" max="13" width="12.3083333333333" customWidth="true"/>
    <col min="14" max="14" width="10.2583333333333" customWidth="true"/>
    <col min="15" max="15" width="10.45" customWidth="true"/>
    <col min="16" max="20" width="12.3083333333333" customWidth="true"/>
    <col min="21" max="21" width="1.53333333333333" customWidth="true"/>
    <col min="22" max="23" width="9.76666666666667" customWidth="true"/>
  </cols>
  <sheetData>
    <row r="1" ht="16.25" customHeight="true" spans="1:21">
      <c r="A1" s="49"/>
      <c r="B1" s="50"/>
      <c r="C1" s="50"/>
      <c r="D1" s="49"/>
      <c r="E1" s="49"/>
      <c r="F1" s="49"/>
      <c r="G1" s="49"/>
      <c r="H1" s="49"/>
      <c r="I1" s="49"/>
      <c r="J1" s="1"/>
      <c r="K1" s="1"/>
      <c r="L1" s="1"/>
      <c r="M1" s="1"/>
      <c r="N1" s="1"/>
      <c r="O1" s="49"/>
      <c r="P1" s="49"/>
      <c r="Q1" s="49"/>
      <c r="R1" s="49"/>
      <c r="S1" s="49"/>
      <c r="T1" s="49"/>
      <c r="U1" s="17"/>
    </row>
    <row r="2" ht="22.8" customHeight="true" spans="1:21">
      <c r="A2" s="49"/>
      <c r="B2" s="5" t="s">
        <v>55</v>
      </c>
      <c r="C2" s="5"/>
      <c r="D2" s="5"/>
      <c r="E2" s="5"/>
      <c r="F2" s="5"/>
      <c r="G2" s="5"/>
      <c r="H2" s="5"/>
      <c r="I2" s="5"/>
      <c r="J2" s="5"/>
      <c r="K2" s="5"/>
      <c r="L2" s="5"/>
      <c r="M2" s="5"/>
      <c r="N2" s="5"/>
      <c r="O2" s="5"/>
      <c r="P2" s="5"/>
      <c r="Q2" s="5"/>
      <c r="R2" s="5"/>
      <c r="S2" s="5"/>
      <c r="T2" s="5"/>
      <c r="U2" s="17"/>
    </row>
    <row r="3" ht="19.55" customHeight="true" spans="1:21">
      <c r="A3" s="51"/>
      <c r="B3" s="51"/>
      <c r="C3" s="51"/>
      <c r="D3" s="22"/>
      <c r="E3" s="22"/>
      <c r="F3" s="22"/>
      <c r="G3" s="22"/>
      <c r="H3" s="22"/>
      <c r="I3" s="22"/>
      <c r="J3" s="6"/>
      <c r="K3" s="6"/>
      <c r="L3" s="6"/>
      <c r="M3" s="6"/>
      <c r="N3" s="6"/>
      <c r="O3" s="56" t="s">
        <v>1</v>
      </c>
      <c r="P3" s="56"/>
      <c r="Q3" s="56"/>
      <c r="R3" s="56"/>
      <c r="S3" s="56"/>
      <c r="T3" s="56"/>
      <c r="U3" s="18"/>
    </row>
    <row r="4" ht="23" customHeight="true" spans="1:21">
      <c r="A4" s="25"/>
      <c r="B4" s="24" t="s">
        <v>56</v>
      </c>
      <c r="C4" s="52" t="s">
        <v>57</v>
      </c>
      <c r="D4" s="52" t="s">
        <v>58</v>
      </c>
      <c r="E4" s="52" t="s">
        <v>59</v>
      </c>
      <c r="F4" s="52"/>
      <c r="G4" s="52"/>
      <c r="H4" s="52"/>
      <c r="I4" s="52"/>
      <c r="J4" s="52"/>
      <c r="K4" s="52"/>
      <c r="L4" s="52"/>
      <c r="M4" s="52"/>
      <c r="N4" s="52"/>
      <c r="O4" s="52" t="s">
        <v>50</v>
      </c>
      <c r="P4" s="52"/>
      <c r="Q4" s="52"/>
      <c r="R4" s="52"/>
      <c r="S4" s="52"/>
      <c r="T4" s="52"/>
      <c r="U4" s="48"/>
    </row>
    <row r="5" ht="34.5" customHeight="true" spans="1:21">
      <c r="A5" s="42"/>
      <c r="B5" s="24"/>
      <c r="C5" s="52"/>
      <c r="D5" s="52"/>
      <c r="E5" s="52" t="s">
        <v>60</v>
      </c>
      <c r="F5" s="24" t="s">
        <v>61</v>
      </c>
      <c r="G5" s="24" t="s">
        <v>62</v>
      </c>
      <c r="H5" s="24" t="s">
        <v>63</v>
      </c>
      <c r="I5" s="24" t="s">
        <v>64</v>
      </c>
      <c r="J5" s="24" t="s">
        <v>65</v>
      </c>
      <c r="K5" s="24" t="s">
        <v>66</v>
      </c>
      <c r="L5" s="24" t="s">
        <v>67</v>
      </c>
      <c r="M5" s="24" t="s">
        <v>68</v>
      </c>
      <c r="N5" s="24" t="s">
        <v>69</v>
      </c>
      <c r="O5" s="52" t="s">
        <v>60</v>
      </c>
      <c r="P5" s="24" t="s">
        <v>61</v>
      </c>
      <c r="Q5" s="24" t="s">
        <v>62</v>
      </c>
      <c r="R5" s="24" t="s">
        <v>63</v>
      </c>
      <c r="S5" s="24" t="s">
        <v>64</v>
      </c>
      <c r="T5" s="24" t="s">
        <v>70</v>
      </c>
      <c r="U5" s="48"/>
    </row>
    <row r="6" ht="16.55" customHeight="true" spans="1:21">
      <c r="A6" s="11"/>
      <c r="B6" s="27" t="s">
        <v>71</v>
      </c>
      <c r="C6" s="27" t="s">
        <v>72</v>
      </c>
      <c r="D6" s="74" t="s">
        <v>49</v>
      </c>
      <c r="E6" s="74" t="s">
        <v>7</v>
      </c>
      <c r="F6" s="74" t="s">
        <v>7</v>
      </c>
      <c r="G6" s="74"/>
      <c r="H6" s="74"/>
      <c r="I6" s="74"/>
      <c r="J6" s="74"/>
      <c r="K6" s="74"/>
      <c r="L6" s="74"/>
      <c r="M6" s="74"/>
      <c r="N6" s="74"/>
      <c r="O6" s="74" t="s">
        <v>51</v>
      </c>
      <c r="P6" s="74" t="s">
        <v>51</v>
      </c>
      <c r="Q6" s="74"/>
      <c r="R6" s="74"/>
      <c r="S6" s="74"/>
      <c r="T6" s="74"/>
      <c r="U6" s="19"/>
    </row>
    <row r="7" ht="16.55" customHeight="true" spans="1:21">
      <c r="A7" s="11"/>
      <c r="B7" s="27" t="s">
        <v>73</v>
      </c>
      <c r="C7" s="27" t="s">
        <v>74</v>
      </c>
      <c r="D7" s="74" t="s">
        <v>75</v>
      </c>
      <c r="E7" s="74" t="s">
        <v>76</v>
      </c>
      <c r="F7" s="74" t="s">
        <v>76</v>
      </c>
      <c r="G7" s="74"/>
      <c r="H7" s="74"/>
      <c r="I7" s="74"/>
      <c r="J7" s="74"/>
      <c r="K7" s="74"/>
      <c r="L7" s="74"/>
      <c r="M7" s="74"/>
      <c r="N7" s="74"/>
      <c r="O7" s="74" t="s">
        <v>51</v>
      </c>
      <c r="P7" s="74" t="s">
        <v>51</v>
      </c>
      <c r="Q7" s="74"/>
      <c r="R7" s="74"/>
      <c r="S7" s="74"/>
      <c r="T7" s="74"/>
      <c r="U7" s="19"/>
    </row>
    <row r="8" ht="16.55" customHeight="true" spans="1:21">
      <c r="A8" s="11"/>
      <c r="B8" s="27" t="s">
        <v>77</v>
      </c>
      <c r="C8" s="27" t="s">
        <v>78</v>
      </c>
      <c r="D8" s="74" t="s">
        <v>79</v>
      </c>
      <c r="E8" s="74" t="s">
        <v>79</v>
      </c>
      <c r="F8" s="74" t="s">
        <v>79</v>
      </c>
      <c r="G8" s="74"/>
      <c r="H8" s="74"/>
      <c r="I8" s="74"/>
      <c r="J8" s="74"/>
      <c r="K8" s="74"/>
      <c r="L8" s="74"/>
      <c r="M8" s="74"/>
      <c r="N8" s="74"/>
      <c r="O8" s="74"/>
      <c r="P8" s="74"/>
      <c r="Q8" s="74"/>
      <c r="R8" s="74"/>
      <c r="S8" s="74"/>
      <c r="T8" s="74"/>
      <c r="U8" s="19"/>
    </row>
    <row r="9" ht="16.55" customHeight="true" spans="1:21">
      <c r="A9" s="53"/>
      <c r="B9" s="37" t="s">
        <v>80</v>
      </c>
      <c r="C9" s="37"/>
      <c r="D9" s="70" t="s">
        <v>49</v>
      </c>
      <c r="E9" s="70" t="s">
        <v>7</v>
      </c>
      <c r="F9" s="70" t="s">
        <v>7</v>
      </c>
      <c r="G9" s="70"/>
      <c r="H9" s="70"/>
      <c r="I9" s="70"/>
      <c r="J9" s="70"/>
      <c r="K9" s="70"/>
      <c r="L9" s="70"/>
      <c r="M9" s="70"/>
      <c r="N9" s="70"/>
      <c r="O9" s="70" t="s">
        <v>51</v>
      </c>
      <c r="P9" s="70" t="s">
        <v>51</v>
      </c>
      <c r="Q9" s="70"/>
      <c r="R9" s="70"/>
      <c r="S9" s="70"/>
      <c r="T9" s="70"/>
      <c r="U9" s="71"/>
    </row>
    <row r="10" ht="16.55" customHeight="true" spans="1:21">
      <c r="A10" s="54"/>
      <c r="B10" s="54"/>
      <c r="C10" s="54"/>
      <c r="D10" s="54"/>
      <c r="E10" s="54"/>
      <c r="F10" s="54"/>
      <c r="G10" s="54"/>
      <c r="H10" s="54"/>
      <c r="I10" s="54"/>
      <c r="J10" s="54"/>
      <c r="K10" s="54"/>
      <c r="L10" s="54"/>
      <c r="M10" s="54"/>
      <c r="N10" s="54"/>
      <c r="O10" s="54"/>
      <c r="P10" s="54"/>
      <c r="Q10" s="54"/>
      <c r="R10" s="54"/>
      <c r="S10" s="54"/>
      <c r="T10" s="54"/>
      <c r="U10" s="3"/>
    </row>
  </sheetData>
  <mergeCells count="14">
    <mergeCell ref="B1:C1"/>
    <mergeCell ref="F1:I1"/>
    <mergeCell ref="P1:T1"/>
    <mergeCell ref="B2:T2"/>
    <mergeCell ref="B3:C3"/>
    <mergeCell ref="F3:I3"/>
    <mergeCell ref="O3:T3"/>
    <mergeCell ref="E4:N4"/>
    <mergeCell ref="O4:T4"/>
    <mergeCell ref="B9:C9"/>
    <mergeCell ref="A6:A8"/>
    <mergeCell ref="B4:B5"/>
    <mergeCell ref="C4:C5"/>
    <mergeCell ref="D4:D5"/>
  </mergeCells>
  <printOptions horizontalCentered="true"/>
  <pageMargins left="0.393055555555556" right="0.393055555555556" top="0.393055555555556" bottom="0.393055555555556" header="0" footer="0"/>
  <pageSetup paperSize="9" scale="56"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59"/>
  <sheetViews>
    <sheetView zoomScale="90" zoomScaleNormal="90" workbookViewId="0">
      <pane ySplit="5" topLeftCell="A12" activePane="bottomLeft" state="frozen"/>
      <selection/>
      <selection pane="bottomLeft" activeCell="H15" sqref="H15"/>
    </sheetView>
  </sheetViews>
  <sheetFormatPr defaultColWidth="10" defaultRowHeight="13.5"/>
  <cols>
    <col min="1" max="1" width="1.53333333333333" customWidth="true"/>
    <col min="2" max="4" width="30.775" customWidth="true"/>
    <col min="5" max="7" width="13.025" customWidth="true"/>
    <col min="8" max="10" width="12.3083333333333" customWidth="true"/>
    <col min="11" max="11" width="1.53333333333333" customWidth="true"/>
    <col min="12" max="14" width="9.76666666666667" customWidth="true"/>
  </cols>
  <sheetData>
    <row r="1" ht="16.35" customHeight="true" spans="1:11">
      <c r="A1" s="49"/>
      <c r="B1" s="49"/>
      <c r="C1" s="1"/>
      <c r="D1" s="1"/>
      <c r="E1" s="4"/>
      <c r="F1" s="4"/>
      <c r="G1" s="4"/>
      <c r="H1" s="4"/>
      <c r="I1" s="4"/>
      <c r="J1" s="4"/>
      <c r="K1" s="11"/>
    </row>
    <row r="2" ht="22.8" customHeight="true" spans="1:11">
      <c r="A2" s="49"/>
      <c r="B2" s="5" t="s">
        <v>81</v>
      </c>
      <c r="C2" s="5"/>
      <c r="D2" s="5"/>
      <c r="E2" s="5"/>
      <c r="F2" s="5"/>
      <c r="G2" s="5"/>
      <c r="H2" s="5"/>
      <c r="I2" s="5"/>
      <c r="J2" s="5"/>
      <c r="K2" s="11"/>
    </row>
    <row r="3" ht="19.55" customHeight="true" spans="1:11">
      <c r="A3" s="51"/>
      <c r="B3" s="51"/>
      <c r="C3" s="51"/>
      <c r="D3" s="6"/>
      <c r="E3" s="51"/>
      <c r="F3" s="77"/>
      <c r="G3" s="77"/>
      <c r="H3" s="77"/>
      <c r="I3" s="77"/>
      <c r="J3" s="56" t="s">
        <v>1</v>
      </c>
      <c r="K3" s="67"/>
    </row>
    <row r="4" ht="22.95" customHeight="true" spans="1:11">
      <c r="A4" s="76"/>
      <c r="B4" s="52" t="s">
        <v>82</v>
      </c>
      <c r="C4" s="52" t="s">
        <v>83</v>
      </c>
      <c r="D4" s="52" t="s">
        <v>84</v>
      </c>
      <c r="E4" s="52" t="s">
        <v>58</v>
      </c>
      <c r="F4" s="52" t="s">
        <v>85</v>
      </c>
      <c r="G4" s="52" t="s">
        <v>86</v>
      </c>
      <c r="H4" s="52" t="s">
        <v>87</v>
      </c>
      <c r="I4" s="52"/>
      <c r="J4" s="52"/>
      <c r="K4" s="48"/>
    </row>
    <row r="5" ht="34.5" customHeight="true" spans="1:11">
      <c r="A5" s="76"/>
      <c r="B5" s="52"/>
      <c r="C5" s="52"/>
      <c r="D5" s="52"/>
      <c r="E5" s="52"/>
      <c r="F5" s="52"/>
      <c r="G5" s="52"/>
      <c r="H5" s="24" t="s">
        <v>88</v>
      </c>
      <c r="I5" s="24" t="s">
        <v>89</v>
      </c>
      <c r="J5" s="24" t="s">
        <v>90</v>
      </c>
      <c r="K5" s="33"/>
    </row>
    <row r="6" ht="16.55" customHeight="true" spans="1:11">
      <c r="A6" s="53"/>
      <c r="B6" s="72" t="s">
        <v>91</v>
      </c>
      <c r="C6" s="72" t="s">
        <v>92</v>
      </c>
      <c r="D6" s="72" t="s">
        <v>93</v>
      </c>
      <c r="E6" s="78" t="s">
        <v>94</v>
      </c>
      <c r="F6" s="79">
        <v>1296.3504</v>
      </c>
      <c r="G6" s="79"/>
      <c r="H6" s="78"/>
      <c r="I6" s="78"/>
      <c r="J6" s="78"/>
      <c r="K6" s="82"/>
    </row>
    <row r="7" ht="16.55" customHeight="true" spans="1:11">
      <c r="A7" s="53"/>
      <c r="B7" s="72" t="s">
        <v>91</v>
      </c>
      <c r="C7" s="72" t="s">
        <v>92</v>
      </c>
      <c r="D7" s="72" t="s">
        <v>95</v>
      </c>
      <c r="E7" s="78" t="s">
        <v>96</v>
      </c>
      <c r="F7" s="79">
        <v>5003.0225</v>
      </c>
      <c r="G7" s="79"/>
      <c r="H7" s="78"/>
      <c r="I7" s="78"/>
      <c r="J7" s="78"/>
      <c r="K7" s="82"/>
    </row>
    <row r="8" ht="16.55" customHeight="true" spans="1:11">
      <c r="A8" s="53"/>
      <c r="B8" s="72" t="s">
        <v>91</v>
      </c>
      <c r="C8" s="72" t="s">
        <v>92</v>
      </c>
      <c r="D8" s="72" t="s">
        <v>97</v>
      </c>
      <c r="E8" s="78" t="s">
        <v>98</v>
      </c>
      <c r="F8" s="79">
        <v>563.4286</v>
      </c>
      <c r="G8" s="79"/>
      <c r="H8" s="78"/>
      <c r="I8" s="78"/>
      <c r="J8" s="78"/>
      <c r="K8" s="82"/>
    </row>
    <row r="9" ht="16.55" customHeight="true" spans="1:11">
      <c r="A9" s="53"/>
      <c r="B9" s="72" t="s">
        <v>91</v>
      </c>
      <c r="C9" s="72" t="s">
        <v>99</v>
      </c>
      <c r="D9" s="72" t="s">
        <v>100</v>
      </c>
      <c r="E9" s="78" t="s">
        <v>101</v>
      </c>
      <c r="F9" s="79">
        <v>106.018643</v>
      </c>
      <c r="G9" s="79"/>
      <c r="H9" s="78"/>
      <c r="I9" s="78"/>
      <c r="J9" s="78"/>
      <c r="K9" s="82"/>
    </row>
    <row r="10" ht="16.55" customHeight="true" spans="1:11">
      <c r="A10" s="53"/>
      <c r="B10" s="72" t="s">
        <v>91</v>
      </c>
      <c r="C10" s="72" t="s">
        <v>102</v>
      </c>
      <c r="D10" s="72" t="s">
        <v>103</v>
      </c>
      <c r="E10" s="78" t="s">
        <v>104</v>
      </c>
      <c r="F10" s="79">
        <v>847.4604</v>
      </c>
      <c r="G10" s="79"/>
      <c r="H10" s="78"/>
      <c r="I10" s="78"/>
      <c r="J10" s="78"/>
      <c r="K10" s="82"/>
    </row>
    <row r="11" ht="16.55" customHeight="true" spans="1:11">
      <c r="A11" s="53"/>
      <c r="B11" s="72" t="s">
        <v>91</v>
      </c>
      <c r="C11" s="72" t="s">
        <v>105</v>
      </c>
      <c r="D11" s="72" t="s">
        <v>106</v>
      </c>
      <c r="E11" s="78" t="s">
        <v>107</v>
      </c>
      <c r="F11" s="79">
        <v>47.94</v>
      </c>
      <c r="G11" s="79"/>
      <c r="H11" s="78"/>
      <c r="I11" s="78"/>
      <c r="J11" s="78"/>
      <c r="K11" s="82"/>
    </row>
    <row r="12" ht="16.55" customHeight="true" spans="1:11">
      <c r="A12" s="53"/>
      <c r="B12" s="72" t="s">
        <v>91</v>
      </c>
      <c r="C12" s="72" t="s">
        <v>108</v>
      </c>
      <c r="D12" s="72" t="s">
        <v>109</v>
      </c>
      <c r="E12" s="78" t="s">
        <v>110</v>
      </c>
      <c r="F12" s="79">
        <v>111</v>
      </c>
      <c r="G12" s="79"/>
      <c r="H12" s="78"/>
      <c r="I12" s="78"/>
      <c r="J12" s="78"/>
      <c r="K12" s="82"/>
    </row>
    <row r="13" ht="16.55" customHeight="true" spans="1:11">
      <c r="A13" s="53"/>
      <c r="B13" s="72" t="s">
        <v>91</v>
      </c>
      <c r="C13" s="72" t="s">
        <v>108</v>
      </c>
      <c r="D13" s="72" t="s">
        <v>111</v>
      </c>
      <c r="E13" s="78" t="s">
        <v>112</v>
      </c>
      <c r="F13" s="79">
        <v>25</v>
      </c>
      <c r="G13" s="79"/>
      <c r="H13" s="78"/>
      <c r="I13" s="78"/>
      <c r="J13" s="78"/>
      <c r="K13" s="82"/>
    </row>
    <row r="14" ht="16.55" customHeight="true" spans="1:11">
      <c r="A14" s="53"/>
      <c r="B14" s="72" t="s">
        <v>91</v>
      </c>
      <c r="C14" s="72" t="s">
        <v>108</v>
      </c>
      <c r="D14" s="72" t="s">
        <v>113</v>
      </c>
      <c r="E14" s="78" t="s">
        <v>114</v>
      </c>
      <c r="F14" s="79">
        <v>0.6</v>
      </c>
      <c r="G14" s="79"/>
      <c r="H14" s="78"/>
      <c r="I14" s="78"/>
      <c r="J14" s="78"/>
      <c r="K14" s="82"/>
    </row>
    <row r="15" ht="16.55" customHeight="true" spans="1:11">
      <c r="A15" s="53"/>
      <c r="B15" s="72" t="s">
        <v>91</v>
      </c>
      <c r="C15" s="72" t="s">
        <v>108</v>
      </c>
      <c r="D15" s="72" t="s">
        <v>115</v>
      </c>
      <c r="E15" s="78" t="s">
        <v>116</v>
      </c>
      <c r="F15" s="79">
        <v>3.9</v>
      </c>
      <c r="G15" s="79"/>
      <c r="H15" s="78"/>
      <c r="I15" s="78"/>
      <c r="J15" s="78"/>
      <c r="K15" s="82"/>
    </row>
    <row r="16" ht="16.55" customHeight="true" spans="1:11">
      <c r="A16" s="53"/>
      <c r="B16" s="72" t="s">
        <v>91</v>
      </c>
      <c r="C16" s="72" t="s">
        <v>108</v>
      </c>
      <c r="D16" s="72" t="s">
        <v>117</v>
      </c>
      <c r="E16" s="78" t="s">
        <v>118</v>
      </c>
      <c r="F16" s="79">
        <v>70.4</v>
      </c>
      <c r="G16" s="79"/>
      <c r="H16" s="78"/>
      <c r="I16" s="78"/>
      <c r="J16" s="78"/>
      <c r="K16" s="82"/>
    </row>
    <row r="17" ht="16.55" customHeight="true" spans="1:11">
      <c r="A17" s="53"/>
      <c r="B17" s="72" t="s">
        <v>91</v>
      </c>
      <c r="C17" s="72" t="s">
        <v>108</v>
      </c>
      <c r="D17" s="72" t="s">
        <v>119</v>
      </c>
      <c r="E17" s="78" t="s">
        <v>120</v>
      </c>
      <c r="F17" s="79">
        <v>132.50148</v>
      </c>
      <c r="G17" s="79"/>
      <c r="H17" s="78"/>
      <c r="I17" s="78"/>
      <c r="J17" s="78"/>
      <c r="K17" s="82"/>
    </row>
    <row r="18" ht="16.55" customHeight="true" spans="1:11">
      <c r="A18" s="53"/>
      <c r="B18" s="72" t="s">
        <v>91</v>
      </c>
      <c r="C18" s="72" t="s">
        <v>108</v>
      </c>
      <c r="D18" s="72" t="s">
        <v>121</v>
      </c>
      <c r="E18" s="78" t="s">
        <v>122</v>
      </c>
      <c r="F18" s="79">
        <v>109.2</v>
      </c>
      <c r="G18" s="79"/>
      <c r="H18" s="78"/>
      <c r="I18" s="78"/>
      <c r="J18" s="78"/>
      <c r="K18" s="82"/>
    </row>
    <row r="19" ht="16.55" customHeight="true" spans="1:11">
      <c r="A19" s="53"/>
      <c r="B19" s="72" t="s">
        <v>91</v>
      </c>
      <c r="C19" s="72" t="s">
        <v>108</v>
      </c>
      <c r="D19" s="72" t="s">
        <v>123</v>
      </c>
      <c r="E19" s="78" t="s">
        <v>124</v>
      </c>
      <c r="F19" s="79">
        <v>277.8</v>
      </c>
      <c r="G19" s="79"/>
      <c r="H19" s="78"/>
      <c r="I19" s="78"/>
      <c r="J19" s="78"/>
      <c r="K19" s="82"/>
    </row>
    <row r="20" ht="16.55" customHeight="true" spans="1:11">
      <c r="A20" s="53"/>
      <c r="B20" s="72" t="s">
        <v>91</v>
      </c>
      <c r="C20" s="72" t="s">
        <v>125</v>
      </c>
      <c r="D20" s="72" t="s">
        <v>126</v>
      </c>
      <c r="E20" s="78" t="s">
        <v>79</v>
      </c>
      <c r="F20" s="79">
        <v>60</v>
      </c>
      <c r="G20" s="79"/>
      <c r="H20" s="78"/>
      <c r="I20" s="78"/>
      <c r="J20" s="78"/>
      <c r="K20" s="82"/>
    </row>
    <row r="21" ht="16.55" customHeight="true" spans="1:11">
      <c r="A21" s="53"/>
      <c r="B21" s="72" t="s">
        <v>91</v>
      </c>
      <c r="C21" s="72" t="s">
        <v>127</v>
      </c>
      <c r="D21" s="72" t="s">
        <v>128</v>
      </c>
      <c r="E21" s="78" t="s">
        <v>129</v>
      </c>
      <c r="F21" s="79">
        <v>45</v>
      </c>
      <c r="G21" s="79"/>
      <c r="H21" s="78"/>
      <c r="I21" s="78"/>
      <c r="J21" s="78"/>
      <c r="K21" s="82"/>
    </row>
    <row r="22" ht="16.55" customHeight="true" spans="1:11">
      <c r="A22" s="53"/>
      <c r="B22" s="72" t="s">
        <v>91</v>
      </c>
      <c r="C22" s="72" t="s">
        <v>130</v>
      </c>
      <c r="D22" s="72" t="s">
        <v>131</v>
      </c>
      <c r="E22" s="78" t="s">
        <v>132</v>
      </c>
      <c r="F22" s="79">
        <v>8</v>
      </c>
      <c r="G22" s="79"/>
      <c r="H22" s="78"/>
      <c r="I22" s="78"/>
      <c r="J22" s="78"/>
      <c r="K22" s="82"/>
    </row>
    <row r="23" ht="16.55" customHeight="true" spans="1:11">
      <c r="A23" s="53"/>
      <c r="B23" s="72" t="s">
        <v>91</v>
      </c>
      <c r="C23" s="72" t="s">
        <v>133</v>
      </c>
      <c r="D23" s="72" t="s">
        <v>134</v>
      </c>
      <c r="E23" s="78" t="s">
        <v>135</v>
      </c>
      <c r="F23" s="79">
        <v>4.86375</v>
      </c>
      <c r="G23" s="79"/>
      <c r="H23" s="78"/>
      <c r="I23" s="78"/>
      <c r="J23" s="78"/>
      <c r="K23" s="82"/>
    </row>
    <row r="24" ht="16.55" customHeight="true" spans="1:11">
      <c r="A24" s="53"/>
      <c r="B24" s="72" t="s">
        <v>91</v>
      </c>
      <c r="C24" s="72" t="s">
        <v>136</v>
      </c>
      <c r="D24" s="72" t="s">
        <v>137</v>
      </c>
      <c r="E24" s="78" t="s">
        <v>138</v>
      </c>
      <c r="F24" s="79">
        <v>57.6</v>
      </c>
      <c r="G24" s="79"/>
      <c r="H24" s="78"/>
      <c r="I24" s="78"/>
      <c r="J24" s="78"/>
      <c r="K24" s="82"/>
    </row>
    <row r="25" ht="16.55" customHeight="true" spans="1:11">
      <c r="A25" s="53"/>
      <c r="B25" s="72" t="s">
        <v>91</v>
      </c>
      <c r="C25" s="72" t="s">
        <v>139</v>
      </c>
      <c r="D25" s="72" t="s">
        <v>140</v>
      </c>
      <c r="E25" s="78" t="s">
        <v>141</v>
      </c>
      <c r="F25" s="79">
        <v>65.485455</v>
      </c>
      <c r="G25" s="79"/>
      <c r="H25" s="78"/>
      <c r="I25" s="78"/>
      <c r="J25" s="78"/>
      <c r="K25" s="82"/>
    </row>
    <row r="26" ht="16.55" customHeight="true" spans="1:11">
      <c r="A26" s="53"/>
      <c r="B26" s="72" t="s">
        <v>91</v>
      </c>
      <c r="C26" s="72" t="s">
        <v>142</v>
      </c>
      <c r="D26" s="72" t="s">
        <v>143</v>
      </c>
      <c r="E26" s="78" t="s">
        <v>144</v>
      </c>
      <c r="F26" s="79">
        <v>48.746</v>
      </c>
      <c r="G26" s="79"/>
      <c r="H26" s="78"/>
      <c r="I26" s="78"/>
      <c r="J26" s="78"/>
      <c r="K26" s="82"/>
    </row>
    <row r="27" ht="16.55" customHeight="true" spans="1:11">
      <c r="A27" s="53"/>
      <c r="B27" s="72" t="s">
        <v>91</v>
      </c>
      <c r="C27" s="72" t="s">
        <v>145</v>
      </c>
      <c r="D27" s="72" t="s">
        <v>146</v>
      </c>
      <c r="E27" s="78" t="s">
        <v>147</v>
      </c>
      <c r="F27" s="79">
        <v>5</v>
      </c>
      <c r="G27" s="79"/>
      <c r="H27" s="78"/>
      <c r="I27" s="78"/>
      <c r="J27" s="78"/>
      <c r="K27" s="82"/>
    </row>
    <row r="28" ht="16.55" customHeight="true" spans="1:11">
      <c r="A28" s="53"/>
      <c r="B28" s="72" t="s">
        <v>91</v>
      </c>
      <c r="C28" s="72" t="s">
        <v>148</v>
      </c>
      <c r="D28" s="72" t="s">
        <v>149</v>
      </c>
      <c r="E28" s="78" t="s">
        <v>150</v>
      </c>
      <c r="F28" s="79">
        <v>685.34</v>
      </c>
      <c r="G28" s="79"/>
      <c r="H28" s="78"/>
      <c r="I28" s="78"/>
      <c r="J28" s="78"/>
      <c r="K28" s="82"/>
    </row>
    <row r="29" ht="16.55" customHeight="true" spans="1:11">
      <c r="A29" s="53"/>
      <c r="B29" s="72" t="s">
        <v>151</v>
      </c>
      <c r="C29" s="72" t="s">
        <v>108</v>
      </c>
      <c r="D29" s="72" t="s">
        <v>111</v>
      </c>
      <c r="E29" s="78" t="s">
        <v>152</v>
      </c>
      <c r="F29" s="79"/>
      <c r="G29" s="79">
        <v>381.4</v>
      </c>
      <c r="H29" s="78"/>
      <c r="I29" s="78"/>
      <c r="J29" s="78"/>
      <c r="K29" s="82"/>
    </row>
    <row r="30" ht="16.55" customHeight="true" spans="1:11">
      <c r="A30" s="53"/>
      <c r="B30" s="72" t="s">
        <v>151</v>
      </c>
      <c r="C30" s="72" t="s">
        <v>108</v>
      </c>
      <c r="D30" s="72" t="s">
        <v>115</v>
      </c>
      <c r="E30" s="78" t="s">
        <v>147</v>
      </c>
      <c r="F30" s="79"/>
      <c r="G30" s="79">
        <v>5</v>
      </c>
      <c r="H30" s="78"/>
      <c r="I30" s="78"/>
      <c r="J30" s="78"/>
      <c r="K30" s="82"/>
    </row>
    <row r="31" ht="16.55" customHeight="true" spans="1:11">
      <c r="A31" s="53"/>
      <c r="B31" s="72" t="s">
        <v>151</v>
      </c>
      <c r="C31" s="72" t="s">
        <v>108</v>
      </c>
      <c r="D31" s="72" t="s">
        <v>117</v>
      </c>
      <c r="E31" s="78" t="s">
        <v>153</v>
      </c>
      <c r="F31" s="79"/>
      <c r="G31" s="79">
        <v>22.095</v>
      </c>
      <c r="H31" s="78"/>
      <c r="I31" s="78"/>
      <c r="J31" s="78"/>
      <c r="K31" s="82"/>
    </row>
    <row r="32" ht="16.55" customHeight="true" spans="1:11">
      <c r="A32" s="53"/>
      <c r="B32" s="72" t="s">
        <v>151</v>
      </c>
      <c r="C32" s="72" t="s">
        <v>108</v>
      </c>
      <c r="D32" s="72" t="s">
        <v>121</v>
      </c>
      <c r="E32" s="78" t="s">
        <v>154</v>
      </c>
      <c r="F32" s="79"/>
      <c r="G32" s="79">
        <v>862</v>
      </c>
      <c r="H32" s="78"/>
      <c r="I32" s="78"/>
      <c r="J32" s="78"/>
      <c r="K32" s="82"/>
    </row>
    <row r="33" ht="16.55" customHeight="true" spans="1:11">
      <c r="A33" s="53"/>
      <c r="B33" s="72" t="s">
        <v>151</v>
      </c>
      <c r="C33" s="72" t="s">
        <v>108</v>
      </c>
      <c r="D33" s="72" t="s">
        <v>123</v>
      </c>
      <c r="E33" s="78" t="s">
        <v>155</v>
      </c>
      <c r="F33" s="79"/>
      <c r="G33" s="79">
        <v>3</v>
      </c>
      <c r="H33" s="78"/>
      <c r="I33" s="78"/>
      <c r="J33" s="78"/>
      <c r="K33" s="82"/>
    </row>
    <row r="34" ht="16.55" customHeight="true" spans="1:11">
      <c r="A34" s="53"/>
      <c r="B34" s="72" t="s">
        <v>151</v>
      </c>
      <c r="C34" s="72" t="s">
        <v>125</v>
      </c>
      <c r="D34" s="72" t="s">
        <v>156</v>
      </c>
      <c r="E34" s="78" t="s">
        <v>157</v>
      </c>
      <c r="F34" s="79"/>
      <c r="G34" s="79">
        <v>77.25</v>
      </c>
      <c r="H34" s="78"/>
      <c r="I34" s="78"/>
      <c r="J34" s="78"/>
      <c r="K34" s="82"/>
    </row>
    <row r="35" ht="16.55" customHeight="true" spans="1:11">
      <c r="A35" s="53"/>
      <c r="B35" s="72" t="s">
        <v>151</v>
      </c>
      <c r="C35" s="72" t="s">
        <v>130</v>
      </c>
      <c r="D35" s="72" t="s">
        <v>131</v>
      </c>
      <c r="E35" s="78" t="s">
        <v>158</v>
      </c>
      <c r="F35" s="79"/>
      <c r="G35" s="79">
        <v>166</v>
      </c>
      <c r="H35" s="78"/>
      <c r="I35" s="78"/>
      <c r="J35" s="78"/>
      <c r="K35" s="82"/>
    </row>
    <row r="36" ht="16.55" customHeight="true" spans="1:11">
      <c r="A36" s="53"/>
      <c r="B36" s="72" t="s">
        <v>151</v>
      </c>
      <c r="C36" s="72" t="s">
        <v>130</v>
      </c>
      <c r="D36" s="72" t="s">
        <v>159</v>
      </c>
      <c r="E36" s="78" t="s">
        <v>160</v>
      </c>
      <c r="F36" s="79"/>
      <c r="G36" s="79">
        <v>4544.698</v>
      </c>
      <c r="H36" s="78"/>
      <c r="I36" s="78"/>
      <c r="J36" s="78"/>
      <c r="K36" s="82"/>
    </row>
    <row r="37" customFormat="true" ht="16.55" customHeight="true" spans="1:11">
      <c r="A37" s="53"/>
      <c r="B37" s="72" t="s">
        <v>151</v>
      </c>
      <c r="C37" s="72" t="s">
        <v>161</v>
      </c>
      <c r="D37" s="72" t="s">
        <v>162</v>
      </c>
      <c r="E37" s="80">
        <v>48.2</v>
      </c>
      <c r="F37" s="79"/>
      <c r="G37" s="79">
        <v>48.2</v>
      </c>
      <c r="H37" s="78"/>
      <c r="I37" s="78"/>
      <c r="J37" s="78"/>
      <c r="K37" s="82"/>
    </row>
    <row r="38" ht="16.55" customHeight="true" spans="1:11">
      <c r="A38" s="53"/>
      <c r="B38" s="72" t="s">
        <v>151</v>
      </c>
      <c r="C38" s="72" t="s">
        <v>136</v>
      </c>
      <c r="D38" s="72" t="s">
        <v>137</v>
      </c>
      <c r="E38" s="78" t="s">
        <v>163</v>
      </c>
      <c r="F38" s="79"/>
      <c r="G38" s="79">
        <v>2698.412</v>
      </c>
      <c r="H38" s="78"/>
      <c r="I38" s="78"/>
      <c r="J38" s="78"/>
      <c r="K38" s="82"/>
    </row>
    <row r="39" ht="16.55" customHeight="true" spans="1:11">
      <c r="A39" s="53"/>
      <c r="B39" s="72" t="s">
        <v>151</v>
      </c>
      <c r="C39" s="72" t="s">
        <v>139</v>
      </c>
      <c r="D39" s="72" t="s">
        <v>140</v>
      </c>
      <c r="E39" s="78" t="s">
        <v>164</v>
      </c>
      <c r="F39" s="79"/>
      <c r="G39" s="79">
        <v>11751.46</v>
      </c>
      <c r="H39" s="78"/>
      <c r="I39" s="78"/>
      <c r="J39" s="78"/>
      <c r="K39" s="82"/>
    </row>
    <row r="40" ht="16.55" customHeight="true" spans="1:11">
      <c r="A40" s="53"/>
      <c r="B40" s="72" t="s">
        <v>151</v>
      </c>
      <c r="C40" s="72" t="s">
        <v>142</v>
      </c>
      <c r="D40" s="72" t="s">
        <v>143</v>
      </c>
      <c r="E40" s="78" t="s">
        <v>165</v>
      </c>
      <c r="F40" s="79"/>
      <c r="G40" s="79">
        <v>99.5</v>
      </c>
      <c r="H40" s="78"/>
      <c r="I40" s="78"/>
      <c r="J40" s="78"/>
      <c r="K40" s="82"/>
    </row>
    <row r="41" ht="16.55" customHeight="true" spans="1:11">
      <c r="A41" s="53"/>
      <c r="B41" s="72" t="s">
        <v>151</v>
      </c>
      <c r="C41" s="72" t="s">
        <v>142</v>
      </c>
      <c r="D41" s="72" t="s">
        <v>166</v>
      </c>
      <c r="E41" s="78" t="s">
        <v>167</v>
      </c>
      <c r="F41" s="79"/>
      <c r="G41" s="79">
        <v>132.8454</v>
      </c>
      <c r="H41" s="78"/>
      <c r="I41" s="78"/>
      <c r="J41" s="78"/>
      <c r="K41" s="82"/>
    </row>
    <row r="42" ht="16.55" customHeight="true" spans="1:11">
      <c r="A42" s="53"/>
      <c r="B42" s="72" t="s">
        <v>151</v>
      </c>
      <c r="C42" s="72" t="s">
        <v>168</v>
      </c>
      <c r="D42" s="72" t="s">
        <v>111</v>
      </c>
      <c r="E42" s="78" t="s">
        <v>169</v>
      </c>
      <c r="F42" s="79"/>
      <c r="G42" s="79">
        <v>19</v>
      </c>
      <c r="H42" s="78"/>
      <c r="I42" s="78"/>
      <c r="J42" s="78"/>
      <c r="K42" s="82"/>
    </row>
    <row r="43" ht="16.55" customHeight="true" spans="1:11">
      <c r="A43" s="53"/>
      <c r="B43" s="72" t="s">
        <v>151</v>
      </c>
      <c r="C43" s="72" t="s">
        <v>168</v>
      </c>
      <c r="D43" s="72" t="s">
        <v>156</v>
      </c>
      <c r="E43" s="78" t="s">
        <v>170</v>
      </c>
      <c r="F43" s="79"/>
      <c r="G43" s="79">
        <v>31</v>
      </c>
      <c r="H43" s="78"/>
      <c r="I43" s="78"/>
      <c r="J43" s="78"/>
      <c r="K43" s="82"/>
    </row>
    <row r="44" ht="16.55" customHeight="true" spans="1:11">
      <c r="A44" s="53"/>
      <c r="B44" s="72" t="s">
        <v>151</v>
      </c>
      <c r="C44" s="72" t="s">
        <v>168</v>
      </c>
      <c r="D44" s="72" t="s">
        <v>131</v>
      </c>
      <c r="E44" s="78" t="s">
        <v>171</v>
      </c>
      <c r="F44" s="79"/>
      <c r="G44" s="79">
        <v>10</v>
      </c>
      <c r="H44" s="78"/>
      <c r="I44" s="78"/>
      <c r="J44" s="78"/>
      <c r="K44" s="82"/>
    </row>
    <row r="45" ht="16.55" customHeight="true" spans="1:11">
      <c r="A45" s="53"/>
      <c r="B45" s="72" t="s">
        <v>151</v>
      </c>
      <c r="C45" s="72" t="s">
        <v>145</v>
      </c>
      <c r="D45" s="72" t="s">
        <v>146</v>
      </c>
      <c r="E45" s="78" t="s">
        <v>172</v>
      </c>
      <c r="F45" s="79"/>
      <c r="G45" s="79">
        <v>310</v>
      </c>
      <c r="H45" s="78"/>
      <c r="I45" s="78"/>
      <c r="J45" s="78"/>
      <c r="K45" s="82"/>
    </row>
    <row r="46" ht="16.55" customHeight="true" spans="1:11">
      <c r="A46" s="53"/>
      <c r="B46" s="72" t="s">
        <v>173</v>
      </c>
      <c r="C46" s="72" t="s">
        <v>127</v>
      </c>
      <c r="D46" s="72" t="s">
        <v>128</v>
      </c>
      <c r="E46" s="78" t="s">
        <v>174</v>
      </c>
      <c r="F46" s="79"/>
      <c r="G46" s="79">
        <v>590</v>
      </c>
      <c r="H46" s="78"/>
      <c r="I46" s="78"/>
      <c r="J46" s="78"/>
      <c r="K46" s="82"/>
    </row>
    <row r="47" ht="16.55" customHeight="true" spans="1:11">
      <c r="A47" s="53"/>
      <c r="B47" s="72" t="s">
        <v>173</v>
      </c>
      <c r="C47" s="72" t="s">
        <v>130</v>
      </c>
      <c r="D47" s="72" t="s">
        <v>131</v>
      </c>
      <c r="E47" s="78" t="s">
        <v>175</v>
      </c>
      <c r="F47" s="79"/>
      <c r="G47" s="79">
        <v>209.96</v>
      </c>
      <c r="H47" s="78"/>
      <c r="I47" s="78"/>
      <c r="J47" s="78"/>
      <c r="K47" s="82"/>
    </row>
    <row r="48" ht="16.55" customHeight="true" spans="1:11">
      <c r="A48" s="53"/>
      <c r="B48" s="72" t="s">
        <v>173</v>
      </c>
      <c r="C48" s="72" t="s">
        <v>130</v>
      </c>
      <c r="D48" s="72" t="s">
        <v>159</v>
      </c>
      <c r="E48" s="78" t="s">
        <v>176</v>
      </c>
      <c r="F48" s="79"/>
      <c r="G48" s="79">
        <v>209.8</v>
      </c>
      <c r="H48" s="78"/>
      <c r="I48" s="78"/>
      <c r="J48" s="78"/>
      <c r="K48" s="82"/>
    </row>
    <row r="49" ht="16.55" customHeight="true" spans="1:11">
      <c r="A49" s="53"/>
      <c r="B49" s="72" t="s">
        <v>173</v>
      </c>
      <c r="C49" s="72" t="s">
        <v>139</v>
      </c>
      <c r="D49" s="72" t="s">
        <v>140</v>
      </c>
      <c r="E49" s="78" t="s">
        <v>177</v>
      </c>
      <c r="F49" s="79"/>
      <c r="G49" s="79">
        <v>1285</v>
      </c>
      <c r="H49" s="78"/>
      <c r="I49" s="78"/>
      <c r="J49" s="78"/>
      <c r="K49" s="82"/>
    </row>
    <row r="50" ht="16.55" customHeight="true" spans="1:11">
      <c r="A50" s="53"/>
      <c r="B50" s="72" t="s">
        <v>178</v>
      </c>
      <c r="C50" s="72" t="s">
        <v>179</v>
      </c>
      <c r="D50" s="72" t="s">
        <v>180</v>
      </c>
      <c r="E50" s="78" t="s">
        <v>181</v>
      </c>
      <c r="F50" s="78" t="s">
        <v>181</v>
      </c>
      <c r="G50" s="78"/>
      <c r="H50" s="78"/>
      <c r="I50" s="78"/>
      <c r="J50" s="78"/>
      <c r="K50" s="82"/>
    </row>
    <row r="51" ht="16.55" customHeight="true" spans="1:11">
      <c r="A51" s="53"/>
      <c r="B51" s="72" t="s">
        <v>178</v>
      </c>
      <c r="C51" s="72" t="s">
        <v>179</v>
      </c>
      <c r="D51" s="72" t="s">
        <v>182</v>
      </c>
      <c r="E51" s="78" t="s">
        <v>183</v>
      </c>
      <c r="F51" s="78" t="s">
        <v>183</v>
      </c>
      <c r="G51" s="78"/>
      <c r="H51" s="78"/>
      <c r="I51" s="78"/>
      <c r="J51" s="78"/>
      <c r="K51" s="82"/>
    </row>
    <row r="52" ht="25.3" customHeight="true" spans="1:11">
      <c r="A52" s="53"/>
      <c r="B52" s="72" t="s">
        <v>184</v>
      </c>
      <c r="C52" s="72" t="s">
        <v>99</v>
      </c>
      <c r="D52" s="72" t="s">
        <v>185</v>
      </c>
      <c r="E52" s="78" t="s">
        <v>186</v>
      </c>
      <c r="F52" s="78" t="s">
        <v>186</v>
      </c>
      <c r="G52" s="78"/>
      <c r="H52" s="78"/>
      <c r="I52" s="78"/>
      <c r="J52" s="78"/>
      <c r="K52" s="82"/>
    </row>
    <row r="53" ht="16.55" customHeight="true" spans="1:11">
      <c r="A53" s="53"/>
      <c r="B53" s="72" t="s">
        <v>187</v>
      </c>
      <c r="C53" s="72" t="s">
        <v>99</v>
      </c>
      <c r="D53" s="72" t="s">
        <v>188</v>
      </c>
      <c r="E53" s="78" t="s">
        <v>189</v>
      </c>
      <c r="F53" s="78" t="s">
        <v>189</v>
      </c>
      <c r="G53" s="78"/>
      <c r="H53" s="78"/>
      <c r="I53" s="78"/>
      <c r="J53" s="78"/>
      <c r="K53" s="82"/>
    </row>
    <row r="54" ht="16.55" customHeight="true" spans="1:11">
      <c r="A54" s="53"/>
      <c r="B54" s="72" t="s">
        <v>190</v>
      </c>
      <c r="C54" s="72" t="s">
        <v>99</v>
      </c>
      <c r="D54" s="72" t="s">
        <v>188</v>
      </c>
      <c r="E54" s="78" t="s">
        <v>191</v>
      </c>
      <c r="F54" s="78" t="s">
        <v>191</v>
      </c>
      <c r="G54" s="78"/>
      <c r="H54" s="78"/>
      <c r="I54" s="78"/>
      <c r="J54" s="78"/>
      <c r="K54" s="82"/>
    </row>
    <row r="55" ht="16.55" customHeight="true" spans="1:11">
      <c r="A55" s="53"/>
      <c r="B55" s="72" t="s">
        <v>192</v>
      </c>
      <c r="C55" s="72" t="s">
        <v>145</v>
      </c>
      <c r="D55" s="72" t="s">
        <v>193</v>
      </c>
      <c r="E55" s="78" t="s">
        <v>194</v>
      </c>
      <c r="F55" s="78"/>
      <c r="G55" s="78" t="s">
        <v>194</v>
      </c>
      <c r="H55" s="78"/>
      <c r="I55" s="78"/>
      <c r="J55" s="78"/>
      <c r="K55" s="82"/>
    </row>
    <row r="56" ht="16.55" customHeight="true" spans="1:11">
      <c r="A56" s="53"/>
      <c r="B56" s="72" t="s">
        <v>195</v>
      </c>
      <c r="C56" s="72" t="s">
        <v>99</v>
      </c>
      <c r="D56" s="72" t="s">
        <v>196</v>
      </c>
      <c r="E56" s="78" t="s">
        <v>197</v>
      </c>
      <c r="F56" s="78" t="s">
        <v>197</v>
      </c>
      <c r="G56" s="78"/>
      <c r="H56" s="78"/>
      <c r="I56" s="78"/>
      <c r="J56" s="78"/>
      <c r="K56" s="82"/>
    </row>
    <row r="57" ht="16.55" customHeight="true" spans="1:11">
      <c r="A57" s="53"/>
      <c r="B57" s="72" t="s">
        <v>195</v>
      </c>
      <c r="C57" s="72" t="s">
        <v>99</v>
      </c>
      <c r="D57" s="72" t="s">
        <v>198</v>
      </c>
      <c r="E57" s="78" t="s">
        <v>199</v>
      </c>
      <c r="F57" s="78" t="s">
        <v>199</v>
      </c>
      <c r="G57" s="78"/>
      <c r="H57" s="78"/>
      <c r="I57" s="78"/>
      <c r="J57" s="78"/>
      <c r="K57" s="82"/>
    </row>
    <row r="58" ht="16.25" customHeight="true" spans="1:11">
      <c r="A58" s="54"/>
      <c r="B58" s="37" t="s">
        <v>80</v>
      </c>
      <c r="C58" s="37"/>
      <c r="D58" s="37"/>
      <c r="E58" s="70" t="s">
        <v>49</v>
      </c>
      <c r="F58" s="81" t="s">
        <v>200</v>
      </c>
      <c r="G58" s="81" t="s">
        <v>201</v>
      </c>
      <c r="H58" s="70"/>
      <c r="I58" s="70"/>
      <c r="J58" s="70"/>
      <c r="K58" s="59"/>
    </row>
    <row r="59" ht="16.25" customHeight="true" spans="1:11">
      <c r="A59" s="54"/>
      <c r="B59" s="54"/>
      <c r="C59" s="54"/>
      <c r="D59" s="54"/>
      <c r="E59" s="16"/>
      <c r="F59" s="16"/>
      <c r="G59" s="16"/>
      <c r="H59" s="54"/>
      <c r="I59" s="16"/>
      <c r="J59" s="16"/>
      <c r="K59" s="83"/>
    </row>
  </sheetData>
  <mergeCells count="10">
    <mergeCell ref="B2:J2"/>
    <mergeCell ref="B3:C3"/>
    <mergeCell ref="H4:J4"/>
    <mergeCell ref="A6:A57"/>
    <mergeCell ref="B4:B5"/>
    <mergeCell ref="C4:C5"/>
    <mergeCell ref="D4:D5"/>
    <mergeCell ref="E4:E5"/>
    <mergeCell ref="F4:F5"/>
    <mergeCell ref="G4:G5"/>
  </mergeCells>
  <printOptions horizontalCentered="true"/>
  <pageMargins left="0.393055555555556" right="0.393055555555556" top="0.393055555555556" bottom="0.393055555555556" header="0" footer="0"/>
  <pageSetup paperSize="9" scale="83"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Q13"/>
  <sheetViews>
    <sheetView tabSelected="1" zoomScale="80" zoomScaleNormal="80" workbookViewId="0">
      <pane ySplit="5" topLeftCell="A6" activePane="bottomLeft" state="frozen"/>
      <selection/>
      <selection pane="bottomLeft" activeCell="D21" sqref="D21"/>
    </sheetView>
  </sheetViews>
  <sheetFormatPr defaultColWidth="10" defaultRowHeight="13.5"/>
  <cols>
    <col min="1" max="1" width="1.53333333333333" customWidth="true"/>
    <col min="2" max="2" width="28.2083333333333" customWidth="true"/>
    <col min="3" max="3" width="15.3833333333333" customWidth="true"/>
    <col min="4" max="4" width="35.9" customWidth="true"/>
    <col min="5" max="7" width="28.2083333333333" customWidth="true"/>
    <col min="8" max="9" width="13.025" customWidth="true"/>
    <col min="10" max="16" width="12.3083333333333" customWidth="true"/>
    <col min="17" max="17" width="1.53333333333333" customWidth="true"/>
    <col min="18" max="22" width="9.76666666666667" customWidth="true"/>
  </cols>
  <sheetData>
    <row r="1" ht="16.35" customHeight="true" spans="1:17">
      <c r="A1" s="4"/>
      <c r="B1" s="2"/>
      <c r="C1" s="1"/>
      <c r="D1" s="1"/>
      <c r="E1" s="1"/>
      <c r="F1" s="1"/>
      <c r="G1" s="1"/>
      <c r="H1" s="4"/>
      <c r="I1" s="4"/>
      <c r="J1" s="4"/>
      <c r="K1" s="4" t="s">
        <v>202</v>
      </c>
      <c r="L1" s="4"/>
      <c r="M1" s="4"/>
      <c r="N1" s="4"/>
      <c r="O1" s="4"/>
      <c r="P1" s="4"/>
      <c r="Q1" s="19"/>
    </row>
    <row r="2" ht="22.8" customHeight="true" spans="1:17">
      <c r="A2" s="4"/>
      <c r="B2" s="5" t="s">
        <v>203</v>
      </c>
      <c r="C2" s="5"/>
      <c r="D2" s="5"/>
      <c r="E2" s="5"/>
      <c r="F2" s="5"/>
      <c r="G2" s="5"/>
      <c r="H2" s="5"/>
      <c r="I2" s="5"/>
      <c r="J2" s="5"/>
      <c r="K2" s="5"/>
      <c r="L2" s="5"/>
      <c r="M2" s="5"/>
      <c r="N2" s="5"/>
      <c r="O2" s="5"/>
      <c r="P2" s="5"/>
      <c r="Q2" s="19"/>
    </row>
    <row r="3" ht="19.55" customHeight="true" spans="1:17">
      <c r="A3" s="22"/>
      <c r="B3" s="51"/>
      <c r="C3" s="51"/>
      <c r="D3" s="51"/>
      <c r="E3" s="6"/>
      <c r="F3" s="6"/>
      <c r="G3" s="6"/>
      <c r="H3" s="22"/>
      <c r="I3" s="22"/>
      <c r="J3" s="22"/>
      <c r="K3" s="22"/>
      <c r="L3" s="22"/>
      <c r="M3" s="22"/>
      <c r="N3" s="22"/>
      <c r="O3" s="30" t="s">
        <v>1</v>
      </c>
      <c r="P3" s="30"/>
      <c r="Q3" s="19"/>
    </row>
    <row r="4" ht="23" customHeight="true" spans="1:17">
      <c r="A4" s="42"/>
      <c r="B4" s="24" t="s">
        <v>204</v>
      </c>
      <c r="C4" s="24" t="s">
        <v>205</v>
      </c>
      <c r="D4" s="24" t="s">
        <v>206</v>
      </c>
      <c r="E4" s="24" t="s">
        <v>82</v>
      </c>
      <c r="F4" s="24" t="s">
        <v>83</v>
      </c>
      <c r="G4" s="24" t="s">
        <v>84</v>
      </c>
      <c r="H4" s="24" t="s">
        <v>58</v>
      </c>
      <c r="I4" s="24" t="s">
        <v>207</v>
      </c>
      <c r="J4" s="24"/>
      <c r="K4" s="24"/>
      <c r="L4" s="24" t="s">
        <v>208</v>
      </c>
      <c r="M4" s="24"/>
      <c r="N4" s="24"/>
      <c r="O4" s="24" t="s">
        <v>64</v>
      </c>
      <c r="P4" s="24" t="s">
        <v>70</v>
      </c>
      <c r="Q4" s="48"/>
    </row>
    <row r="5" ht="34.5" customHeight="true" spans="1:17">
      <c r="A5" s="42"/>
      <c r="B5" s="24"/>
      <c r="C5" s="24"/>
      <c r="D5" s="24"/>
      <c r="E5" s="24"/>
      <c r="F5" s="24"/>
      <c r="G5" s="24"/>
      <c r="H5" s="24"/>
      <c r="I5" s="24" t="s">
        <v>209</v>
      </c>
      <c r="J5" s="24" t="s">
        <v>210</v>
      </c>
      <c r="K5" s="24" t="s">
        <v>211</v>
      </c>
      <c r="L5" s="24" t="s">
        <v>209</v>
      </c>
      <c r="M5" s="24" t="s">
        <v>210</v>
      </c>
      <c r="N5" s="24" t="s">
        <v>211</v>
      </c>
      <c r="O5" s="24"/>
      <c r="P5" s="24"/>
      <c r="Q5" s="48"/>
    </row>
    <row r="6" customFormat="true" ht="19" customHeight="true" spans="1:17">
      <c r="A6" s="42"/>
      <c r="B6" s="27" t="s">
        <v>212</v>
      </c>
      <c r="C6" s="27" t="s">
        <v>213</v>
      </c>
      <c r="D6" s="27"/>
      <c r="E6" s="72" t="s">
        <v>151</v>
      </c>
      <c r="F6" s="27"/>
      <c r="G6" s="27"/>
      <c r="H6" s="73">
        <f>I6+L6</f>
        <v>21101.8604</v>
      </c>
      <c r="I6" s="75">
        <v>20495.515</v>
      </c>
      <c r="J6" s="74"/>
      <c r="K6" s="74"/>
      <c r="L6" s="73">
        <v>606.3454</v>
      </c>
      <c r="M6" s="74"/>
      <c r="N6" s="74"/>
      <c r="O6" s="74"/>
      <c r="P6" s="74"/>
      <c r="Q6" s="48"/>
    </row>
    <row r="7" customFormat="true" ht="19" customHeight="true" spans="1:17">
      <c r="A7" s="42"/>
      <c r="B7" s="27" t="s">
        <v>212</v>
      </c>
      <c r="C7" s="27" t="s">
        <v>213</v>
      </c>
      <c r="D7" s="27"/>
      <c r="E7" s="72" t="s">
        <v>173</v>
      </c>
      <c r="F7" s="27"/>
      <c r="G7" s="27"/>
      <c r="H7" s="73">
        <f>I7+L7</f>
        <v>2850.58</v>
      </c>
      <c r="I7" s="75">
        <v>2850.58</v>
      </c>
      <c r="J7" s="74"/>
      <c r="K7" s="74"/>
      <c r="L7" s="74"/>
      <c r="M7" s="74"/>
      <c r="N7" s="74"/>
      <c r="O7" s="74"/>
      <c r="P7" s="74"/>
      <c r="Q7" s="48"/>
    </row>
    <row r="8" ht="25.3" customHeight="true" spans="1:17">
      <c r="A8" s="17"/>
      <c r="B8" s="27" t="s">
        <v>212</v>
      </c>
      <c r="C8" s="27" t="s">
        <v>213</v>
      </c>
      <c r="D8" s="27" t="s">
        <v>214</v>
      </c>
      <c r="E8" s="27" t="s">
        <v>192</v>
      </c>
      <c r="F8" s="27" t="s">
        <v>145</v>
      </c>
      <c r="G8" s="27" t="s">
        <v>193</v>
      </c>
      <c r="H8" s="74" t="s">
        <v>194</v>
      </c>
      <c r="I8" s="74" t="s">
        <v>194</v>
      </c>
      <c r="J8" s="74"/>
      <c r="K8" s="74"/>
      <c r="L8" s="74"/>
      <c r="M8" s="74"/>
      <c r="N8" s="74"/>
      <c r="O8" s="74"/>
      <c r="P8" s="74"/>
      <c r="Q8" s="19"/>
    </row>
    <row r="9" ht="16.55" customHeight="true" spans="1:17">
      <c r="A9" s="17"/>
      <c r="B9" s="27" t="s">
        <v>215</v>
      </c>
      <c r="C9" s="27" t="s">
        <v>216</v>
      </c>
      <c r="D9" s="27" t="s">
        <v>217</v>
      </c>
      <c r="E9" s="27" t="s">
        <v>151</v>
      </c>
      <c r="F9" s="27" t="s">
        <v>168</v>
      </c>
      <c r="G9" s="27" t="s">
        <v>111</v>
      </c>
      <c r="H9" s="74" t="s">
        <v>169</v>
      </c>
      <c r="I9" s="74" t="s">
        <v>169</v>
      </c>
      <c r="J9" s="74"/>
      <c r="K9" s="74"/>
      <c r="L9" s="74"/>
      <c r="M9" s="74"/>
      <c r="N9" s="74"/>
      <c r="O9" s="74"/>
      <c r="P9" s="74"/>
      <c r="Q9" s="19"/>
    </row>
    <row r="10" ht="16.55" customHeight="true" spans="1:17">
      <c r="A10" s="17"/>
      <c r="B10" s="27" t="s">
        <v>215</v>
      </c>
      <c r="C10" s="27" t="s">
        <v>216</v>
      </c>
      <c r="D10" s="27" t="s">
        <v>217</v>
      </c>
      <c r="E10" s="27" t="s">
        <v>151</v>
      </c>
      <c r="F10" s="27" t="s">
        <v>168</v>
      </c>
      <c r="G10" s="27" t="s">
        <v>156</v>
      </c>
      <c r="H10" s="74" t="s">
        <v>170</v>
      </c>
      <c r="I10" s="74" t="s">
        <v>170</v>
      </c>
      <c r="J10" s="74"/>
      <c r="K10" s="74"/>
      <c r="L10" s="74"/>
      <c r="M10" s="74"/>
      <c r="N10" s="74"/>
      <c r="O10" s="74"/>
      <c r="P10" s="74"/>
      <c r="Q10" s="19"/>
    </row>
    <row r="11" ht="16.55" customHeight="true" spans="1:17">
      <c r="A11" s="17"/>
      <c r="B11" s="27" t="s">
        <v>215</v>
      </c>
      <c r="C11" s="27" t="s">
        <v>216</v>
      </c>
      <c r="D11" s="27" t="s">
        <v>217</v>
      </c>
      <c r="E11" s="27" t="s">
        <v>151</v>
      </c>
      <c r="F11" s="27" t="s">
        <v>168</v>
      </c>
      <c r="G11" s="27" t="s">
        <v>131</v>
      </c>
      <c r="H11" s="74" t="s">
        <v>171</v>
      </c>
      <c r="I11" s="74" t="s">
        <v>171</v>
      </c>
      <c r="J11" s="74"/>
      <c r="K11" s="74"/>
      <c r="L11" s="74"/>
      <c r="M11" s="74"/>
      <c r="N11" s="74"/>
      <c r="O11" s="74"/>
      <c r="P11" s="74"/>
      <c r="Q11" s="19"/>
    </row>
    <row r="12" ht="16.55" customHeight="true" spans="1:17">
      <c r="A12" s="68"/>
      <c r="B12" s="69" t="s">
        <v>218</v>
      </c>
      <c r="C12" s="69"/>
      <c r="D12" s="69"/>
      <c r="E12" s="69"/>
      <c r="F12" s="69"/>
      <c r="G12" s="69"/>
      <c r="H12" s="70" t="s">
        <v>201</v>
      </c>
      <c r="I12" s="70" t="s">
        <v>219</v>
      </c>
      <c r="J12" s="70"/>
      <c r="K12" s="70"/>
      <c r="L12" s="70" t="s">
        <v>51</v>
      </c>
      <c r="M12" s="70"/>
      <c r="N12" s="70"/>
      <c r="O12" s="70"/>
      <c r="P12" s="70"/>
      <c r="Q12" s="71"/>
    </row>
    <row r="13" ht="16.55" customHeight="true" spans="1:17">
      <c r="A13" s="16"/>
      <c r="B13" s="16"/>
      <c r="C13" s="16"/>
      <c r="D13" s="16"/>
      <c r="E13" s="15"/>
      <c r="F13" s="15"/>
      <c r="G13" s="15"/>
      <c r="H13" s="16"/>
      <c r="I13" s="16"/>
      <c r="J13" s="16"/>
      <c r="K13" s="16"/>
      <c r="L13" s="16"/>
      <c r="M13" s="16"/>
      <c r="N13" s="16"/>
      <c r="O13" s="16"/>
      <c r="P13" s="16"/>
      <c r="Q13" s="47"/>
    </row>
  </sheetData>
  <mergeCells count="15">
    <mergeCell ref="B2:P2"/>
    <mergeCell ref="B3:D3"/>
    <mergeCell ref="O3:P3"/>
    <mergeCell ref="I4:K4"/>
    <mergeCell ref="L4:N4"/>
    <mergeCell ref="A8:A11"/>
    <mergeCell ref="B4:B5"/>
    <mergeCell ref="C4:C5"/>
    <mergeCell ref="D4:D5"/>
    <mergeCell ref="E4:E5"/>
    <mergeCell ref="F4:F5"/>
    <mergeCell ref="G4:G5"/>
    <mergeCell ref="H4:H5"/>
    <mergeCell ref="O4:O5"/>
    <mergeCell ref="P4:P5"/>
  </mergeCells>
  <printOptions horizontalCentered="true"/>
  <pageMargins left="0.393055555555556" right="0.393055555555556" top="0.393055555555556" bottom="0.393055555555556" header="0" footer="0"/>
  <pageSetup paperSize="9" scale="50"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zoomScale="90" zoomScaleNormal="90" workbookViewId="0">
      <pane ySplit="4" topLeftCell="A5" activePane="bottomLeft" state="frozen"/>
      <selection/>
      <selection pane="bottomLeft" activeCell="C12" sqref="C12"/>
    </sheetView>
  </sheetViews>
  <sheetFormatPr defaultColWidth="10" defaultRowHeight="13.5" outlineLevelRow="7" outlineLevelCol="3"/>
  <cols>
    <col min="1" max="1" width="1.53333333333333" customWidth="true"/>
    <col min="2" max="2" width="42.9166666666667" customWidth="true"/>
    <col min="3" max="3" width="41.8" customWidth="true"/>
    <col min="4" max="4" width="1.53333333333333" customWidth="true"/>
  </cols>
  <sheetData>
    <row r="1" ht="16.35" customHeight="true" spans="1:4">
      <c r="A1" s="17"/>
      <c r="B1" s="2"/>
      <c r="C1" s="4"/>
      <c r="D1" s="19"/>
    </row>
    <row r="2" ht="22.8" customHeight="true" spans="1:4">
      <c r="A2" s="17"/>
      <c r="B2" s="5" t="s">
        <v>220</v>
      </c>
      <c r="C2" s="5"/>
      <c r="D2" s="19"/>
    </row>
    <row r="3" ht="19.55" customHeight="true" spans="1:4">
      <c r="A3" s="17"/>
      <c r="B3" s="51"/>
      <c r="C3" s="56" t="s">
        <v>1</v>
      </c>
      <c r="D3" s="55"/>
    </row>
    <row r="4" ht="23" customHeight="true" spans="1:4">
      <c r="A4" s="42"/>
      <c r="B4" s="24" t="s">
        <v>221</v>
      </c>
      <c r="C4" s="24" t="s">
        <v>222</v>
      </c>
      <c r="D4" s="48"/>
    </row>
    <row r="5" ht="16.55" customHeight="true" spans="1:4">
      <c r="A5" s="17"/>
      <c r="B5" s="27" t="s">
        <v>223</v>
      </c>
      <c r="C5" s="12" t="s">
        <v>224</v>
      </c>
      <c r="D5" s="19"/>
    </row>
    <row r="6" ht="16.55" customHeight="true" spans="1:4">
      <c r="A6" s="17"/>
      <c r="B6" s="27" t="s">
        <v>225</v>
      </c>
      <c r="C6" s="12" t="s">
        <v>226</v>
      </c>
      <c r="D6" s="19"/>
    </row>
    <row r="7" ht="16.55" customHeight="true" spans="1:4">
      <c r="A7" s="68"/>
      <c r="B7" s="69" t="s">
        <v>218</v>
      </c>
      <c r="C7" s="70" t="s">
        <v>227</v>
      </c>
      <c r="D7" s="71"/>
    </row>
    <row r="8" ht="16.55" customHeight="true" spans="1:4">
      <c r="A8" s="18"/>
      <c r="B8" s="16"/>
      <c r="C8" s="16"/>
      <c r="D8" s="20"/>
    </row>
  </sheetData>
  <mergeCells count="3">
    <mergeCell ref="B2:C2"/>
    <mergeCell ref="A5:A6"/>
    <mergeCell ref="D5:D6"/>
  </mergeCells>
  <printOptions horizontalCentered="true"/>
  <pageMargins left="0.393055555555556" right="0.393055555555556" top="0.393055555555556" bottom="0.393055555555556" header="0" footer="0"/>
  <pageSetup paperSize="9"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42"/>
  <sheetViews>
    <sheetView topLeftCell="A5" workbookViewId="0">
      <selection activeCell="I8" sqref="I8"/>
    </sheetView>
  </sheetViews>
  <sheetFormatPr defaultColWidth="10" defaultRowHeight="13.5" outlineLevelCol="5"/>
  <cols>
    <col min="1" max="1" width="1.53333333333333" customWidth="true"/>
    <col min="2" max="2" width="24.375" customWidth="true"/>
    <col min="3" max="3" width="15.875" customWidth="true"/>
    <col min="4" max="4" width="29.75" customWidth="true"/>
    <col min="5" max="5" width="16.375" customWidth="true"/>
    <col min="6" max="6" width="1.53333333333333" customWidth="true"/>
    <col min="7" max="7" width="9.76666666666667" customWidth="true"/>
  </cols>
  <sheetData>
    <row r="1" ht="16.35" customHeight="true" spans="1:6">
      <c r="A1" s="49"/>
      <c r="B1" s="50"/>
      <c r="C1" s="49"/>
      <c r="D1" s="49"/>
      <c r="E1" s="49"/>
      <c r="F1" s="11"/>
    </row>
    <row r="2" ht="22.8" customHeight="true" spans="1:6">
      <c r="A2" s="49"/>
      <c r="B2" s="5" t="s">
        <v>228</v>
      </c>
      <c r="C2" s="5"/>
      <c r="D2" s="5"/>
      <c r="E2" s="5"/>
      <c r="F2" s="11"/>
    </row>
    <row r="3" ht="19.55" customHeight="true" spans="1:6">
      <c r="A3" s="51"/>
      <c r="B3" s="51"/>
      <c r="C3" s="51"/>
      <c r="D3" s="51"/>
      <c r="E3" s="56" t="s">
        <v>1</v>
      </c>
      <c r="F3" s="67"/>
    </row>
    <row r="4" ht="23" customHeight="true" spans="1:6">
      <c r="A4" s="25"/>
      <c r="B4" s="52" t="s">
        <v>2</v>
      </c>
      <c r="C4" s="52"/>
      <c r="D4" s="52" t="s">
        <v>3</v>
      </c>
      <c r="E4" s="52"/>
      <c r="F4" s="57"/>
    </row>
    <row r="5" ht="23" customHeight="true" spans="1:6">
      <c r="A5" s="25"/>
      <c r="B5" s="52" t="s">
        <v>4</v>
      </c>
      <c r="C5" s="52" t="s">
        <v>5</v>
      </c>
      <c r="D5" s="52" t="s">
        <v>4</v>
      </c>
      <c r="E5" s="52" t="s">
        <v>5</v>
      </c>
      <c r="F5" s="57"/>
    </row>
    <row r="6" ht="16.55" customHeight="true" spans="1:6">
      <c r="A6" s="11"/>
      <c r="B6" s="64" t="s">
        <v>229</v>
      </c>
      <c r="C6" s="12" t="s">
        <v>7</v>
      </c>
      <c r="D6" s="64" t="s">
        <v>230</v>
      </c>
      <c r="E6" s="12" t="s">
        <v>49</v>
      </c>
      <c r="F6" s="55"/>
    </row>
    <row r="7" ht="16.55" customHeight="true" spans="1:6">
      <c r="A7" s="11"/>
      <c r="B7" s="64" t="s">
        <v>231</v>
      </c>
      <c r="C7" s="12" t="s">
        <v>7</v>
      </c>
      <c r="D7" s="65" t="s">
        <v>232</v>
      </c>
      <c r="E7" s="12" t="s">
        <v>9</v>
      </c>
      <c r="F7" s="55"/>
    </row>
    <row r="8" ht="16.55" customHeight="true" spans="1:6">
      <c r="A8" s="11"/>
      <c r="B8" s="64" t="s">
        <v>233</v>
      </c>
      <c r="C8" s="12"/>
      <c r="D8" s="65" t="s">
        <v>234</v>
      </c>
      <c r="E8" s="12"/>
      <c r="F8" s="55"/>
    </row>
    <row r="9" ht="16.55" customHeight="true" spans="1:6">
      <c r="A9" s="11"/>
      <c r="B9" s="64" t="s">
        <v>235</v>
      </c>
      <c r="C9" s="12"/>
      <c r="D9" s="65" t="s">
        <v>236</v>
      </c>
      <c r="E9" s="12"/>
      <c r="F9" s="55"/>
    </row>
    <row r="10" ht="16.55" customHeight="true" spans="1:6">
      <c r="A10" s="11"/>
      <c r="B10" s="64"/>
      <c r="C10" s="12"/>
      <c r="D10" s="65" t="s">
        <v>237</v>
      </c>
      <c r="E10" s="12"/>
      <c r="F10" s="55"/>
    </row>
    <row r="11" ht="16.55" customHeight="true" spans="1:6">
      <c r="A11" s="11"/>
      <c r="B11" s="64"/>
      <c r="C11" s="12"/>
      <c r="D11" s="65" t="s">
        <v>238</v>
      </c>
      <c r="E11" s="12" t="s">
        <v>18</v>
      </c>
      <c r="F11" s="55"/>
    </row>
    <row r="12" ht="16.55" customHeight="true" spans="1:6">
      <c r="A12" s="11"/>
      <c r="B12" s="64"/>
      <c r="C12" s="12"/>
      <c r="D12" s="65" t="s">
        <v>239</v>
      </c>
      <c r="E12" s="12"/>
      <c r="F12" s="55"/>
    </row>
    <row r="13" ht="16.55" customHeight="true" spans="1:6">
      <c r="A13" s="11"/>
      <c r="B13" s="64"/>
      <c r="C13" s="12"/>
      <c r="D13" s="65" t="s">
        <v>240</v>
      </c>
      <c r="E13" s="12"/>
      <c r="F13" s="55"/>
    </row>
    <row r="14" ht="16.55" customHeight="true" spans="1:6">
      <c r="A14" s="11"/>
      <c r="B14" s="64"/>
      <c r="C14" s="12"/>
      <c r="D14" s="65" t="s">
        <v>241</v>
      </c>
      <c r="E14" s="12" t="s">
        <v>25</v>
      </c>
      <c r="F14" s="55"/>
    </row>
    <row r="15" ht="16.55" customHeight="true" spans="1:6">
      <c r="A15" s="11"/>
      <c r="B15" s="64"/>
      <c r="C15" s="12"/>
      <c r="D15" s="65" t="s">
        <v>242</v>
      </c>
      <c r="E15" s="12"/>
      <c r="F15" s="55"/>
    </row>
    <row r="16" ht="16.55" customHeight="true" spans="1:6">
      <c r="A16" s="11"/>
      <c r="B16" s="64"/>
      <c r="C16" s="12"/>
      <c r="D16" s="65" t="s">
        <v>243</v>
      </c>
      <c r="E16" s="12" t="s">
        <v>29</v>
      </c>
      <c r="F16" s="55"/>
    </row>
    <row r="17" ht="16.55" customHeight="true" spans="1:6">
      <c r="A17" s="11"/>
      <c r="B17" s="64"/>
      <c r="C17" s="12"/>
      <c r="D17" s="65" t="s">
        <v>244</v>
      </c>
      <c r="E17" s="12"/>
      <c r="F17" s="55"/>
    </row>
    <row r="18" ht="16.55" customHeight="true" spans="1:6">
      <c r="A18" s="11"/>
      <c r="B18" s="64"/>
      <c r="C18" s="12"/>
      <c r="D18" s="65" t="s">
        <v>245</v>
      </c>
      <c r="E18" s="12"/>
      <c r="F18" s="55"/>
    </row>
    <row r="19" ht="16.55" customHeight="true" spans="1:6">
      <c r="A19" s="11"/>
      <c r="B19" s="64"/>
      <c r="C19" s="12"/>
      <c r="D19" s="65" t="s">
        <v>246</v>
      </c>
      <c r="E19" s="12"/>
      <c r="F19" s="55"/>
    </row>
    <row r="20" ht="16.55" customHeight="true" spans="1:6">
      <c r="A20" s="11"/>
      <c r="B20" s="64"/>
      <c r="C20" s="12"/>
      <c r="D20" s="65" t="s">
        <v>247</v>
      </c>
      <c r="E20" s="12"/>
      <c r="F20" s="55"/>
    </row>
    <row r="21" ht="16.55" customHeight="true" spans="1:6">
      <c r="A21" s="11"/>
      <c r="B21" s="64"/>
      <c r="C21" s="12"/>
      <c r="D21" s="65" t="s">
        <v>248</v>
      </c>
      <c r="E21" s="12"/>
      <c r="F21" s="55"/>
    </row>
    <row r="22" ht="16.55" customHeight="true" spans="1:6">
      <c r="A22" s="11"/>
      <c r="B22" s="64"/>
      <c r="C22" s="12"/>
      <c r="D22" s="65" t="s">
        <v>249</v>
      </c>
      <c r="E22" s="12"/>
      <c r="F22" s="55"/>
    </row>
    <row r="23" ht="16.55" customHeight="true" spans="1:6">
      <c r="A23" s="11"/>
      <c r="B23" s="64"/>
      <c r="C23" s="12"/>
      <c r="D23" s="65" t="s">
        <v>250</v>
      </c>
      <c r="E23" s="12"/>
      <c r="F23" s="55"/>
    </row>
    <row r="24" ht="16.55" customHeight="true" spans="1:6">
      <c r="A24" s="11"/>
      <c r="B24" s="64"/>
      <c r="C24" s="12"/>
      <c r="D24" s="65" t="s">
        <v>251</v>
      </c>
      <c r="E24" s="12"/>
      <c r="F24" s="55"/>
    </row>
    <row r="25" ht="16.55" customHeight="true" spans="1:6">
      <c r="A25" s="11"/>
      <c r="B25" s="64"/>
      <c r="C25" s="12"/>
      <c r="D25" s="65" t="s">
        <v>252</v>
      </c>
      <c r="E25" s="12"/>
      <c r="F25" s="55"/>
    </row>
    <row r="26" ht="16.55" customHeight="true" spans="1:6">
      <c r="A26" s="11"/>
      <c r="B26" s="64"/>
      <c r="C26" s="12"/>
      <c r="D26" s="65" t="s">
        <v>253</v>
      </c>
      <c r="E26" s="12"/>
      <c r="F26" s="55"/>
    </row>
    <row r="27" ht="16.55" customHeight="true" spans="1:6">
      <c r="A27" s="11"/>
      <c r="B27" s="64"/>
      <c r="C27" s="12"/>
      <c r="D27" s="65" t="s">
        <v>254</v>
      </c>
      <c r="E27" s="12"/>
      <c r="F27" s="55"/>
    </row>
    <row r="28" ht="16.55" customHeight="true" spans="1:6">
      <c r="A28" s="11"/>
      <c r="B28" s="64"/>
      <c r="C28" s="12"/>
      <c r="D28" s="65" t="s">
        <v>255</v>
      </c>
      <c r="E28" s="12"/>
      <c r="F28" s="55"/>
    </row>
    <row r="29" ht="16.55" customHeight="true" spans="1:6">
      <c r="A29" s="11"/>
      <c r="B29" s="64"/>
      <c r="C29" s="12"/>
      <c r="D29" s="65" t="s">
        <v>256</v>
      </c>
      <c r="E29" s="12"/>
      <c r="F29" s="55"/>
    </row>
    <row r="30" ht="16.55" customHeight="true" spans="1:6">
      <c r="A30" s="11"/>
      <c r="B30" s="64"/>
      <c r="C30" s="12"/>
      <c r="D30" s="65" t="s">
        <v>257</v>
      </c>
      <c r="E30" s="12"/>
      <c r="F30" s="55"/>
    </row>
    <row r="31" ht="16.55" customHeight="true" spans="1:6">
      <c r="A31" s="11"/>
      <c r="B31" s="64"/>
      <c r="C31" s="12"/>
      <c r="D31" s="65" t="s">
        <v>258</v>
      </c>
      <c r="E31" s="12"/>
      <c r="F31" s="55"/>
    </row>
    <row r="32" ht="16.55" customHeight="true" spans="1:6">
      <c r="A32" s="11"/>
      <c r="B32" s="64"/>
      <c r="C32" s="12"/>
      <c r="D32" s="65" t="s">
        <v>259</v>
      </c>
      <c r="E32" s="12"/>
      <c r="F32" s="55"/>
    </row>
    <row r="33" ht="16.55" customHeight="true" spans="1:6">
      <c r="A33" s="11"/>
      <c r="B33" s="64"/>
      <c r="C33" s="12"/>
      <c r="D33" s="65" t="s">
        <v>260</v>
      </c>
      <c r="E33" s="12"/>
      <c r="F33" s="55"/>
    </row>
    <row r="34" ht="16.55" customHeight="true" spans="1:6">
      <c r="A34" s="11"/>
      <c r="B34" s="64"/>
      <c r="C34" s="12"/>
      <c r="D34" s="65" t="s">
        <v>261</v>
      </c>
      <c r="E34" s="12"/>
      <c r="F34" s="55"/>
    </row>
    <row r="35" ht="16.55" customHeight="true" spans="1:6">
      <c r="A35" s="11"/>
      <c r="B35" s="64"/>
      <c r="C35" s="12"/>
      <c r="D35" s="65" t="s">
        <v>262</v>
      </c>
      <c r="E35" s="12"/>
      <c r="F35" s="55"/>
    </row>
    <row r="36" ht="16.55" customHeight="true" spans="1:6">
      <c r="A36" s="11"/>
      <c r="B36" s="64"/>
      <c r="C36" s="12"/>
      <c r="D36" s="65" t="s">
        <v>263</v>
      </c>
      <c r="E36" s="12"/>
      <c r="F36" s="55"/>
    </row>
    <row r="37" ht="16.55" customHeight="true" spans="1:6">
      <c r="A37" s="11"/>
      <c r="B37" s="64" t="s">
        <v>264</v>
      </c>
      <c r="C37" s="12" t="s">
        <v>51</v>
      </c>
      <c r="D37" s="64" t="s">
        <v>265</v>
      </c>
      <c r="E37" s="12"/>
      <c r="F37" s="55"/>
    </row>
    <row r="38" ht="16.55" customHeight="true" spans="1:6">
      <c r="A38" s="11"/>
      <c r="B38" s="64" t="s">
        <v>266</v>
      </c>
      <c r="C38" s="66" t="s">
        <v>51</v>
      </c>
      <c r="D38" s="64"/>
      <c r="E38" s="12"/>
      <c r="F38" s="55"/>
    </row>
    <row r="39" ht="16.55" customHeight="true" spans="1:6">
      <c r="A39" s="46"/>
      <c r="B39" s="64" t="s">
        <v>267</v>
      </c>
      <c r="C39" s="66"/>
      <c r="D39" s="64"/>
      <c r="E39" s="12"/>
      <c r="F39" s="34"/>
    </row>
    <row r="40" ht="16.55" customHeight="true" spans="1:6">
      <c r="A40" s="46"/>
      <c r="B40" s="64" t="s">
        <v>268</v>
      </c>
      <c r="C40" s="66"/>
      <c r="D40" s="64"/>
      <c r="E40" s="12"/>
      <c r="F40" s="34"/>
    </row>
    <row r="41" ht="16.55" customHeight="true" spans="1:6">
      <c r="A41" s="11"/>
      <c r="B41" s="37" t="s">
        <v>53</v>
      </c>
      <c r="C41" s="58" t="s">
        <v>49</v>
      </c>
      <c r="D41" s="37" t="s">
        <v>54</v>
      </c>
      <c r="E41" s="58" t="s">
        <v>49</v>
      </c>
      <c r="F41" s="55"/>
    </row>
    <row r="42" ht="16.55" customHeight="true" spans="1:6">
      <c r="A42" s="54"/>
      <c r="B42" s="54"/>
      <c r="C42" s="54"/>
      <c r="D42" s="54"/>
      <c r="E42" s="54"/>
      <c r="F42" s="60"/>
    </row>
  </sheetData>
  <mergeCells count="5">
    <mergeCell ref="B2:E2"/>
    <mergeCell ref="B3:C3"/>
    <mergeCell ref="B4:C4"/>
    <mergeCell ref="D4:E4"/>
    <mergeCell ref="A7:A36"/>
  </mergeCells>
  <printOptions horizontalCentered="true"/>
  <pageMargins left="0.393055555555556" right="0.393055555555556" top="0.393055555555556" bottom="0.393055555555556" header="0" footer="0"/>
  <pageSetup paperSize="9" fitToHeight="0"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18"/>
  <sheetViews>
    <sheetView workbookViewId="0">
      <pane ySplit="6" topLeftCell="A7" activePane="bottomLeft" state="frozen"/>
      <selection/>
      <selection pane="bottomLeft" activeCell="F26" sqref="F26"/>
    </sheetView>
  </sheetViews>
  <sheetFormatPr defaultColWidth="10" defaultRowHeight="13.5"/>
  <cols>
    <col min="1" max="1" width="1.53333333333333" customWidth="true"/>
    <col min="2" max="2" width="33.3416666666667" customWidth="true"/>
    <col min="3" max="3" width="11.8" customWidth="true"/>
    <col min="4" max="4" width="30.775" customWidth="true"/>
    <col min="5" max="10" width="16.4083333333333" customWidth="true"/>
    <col min="11" max="11" width="1.53333333333333" customWidth="true"/>
    <col min="12" max="13" width="9.76666666666667" customWidth="true"/>
  </cols>
  <sheetData>
    <row r="1" ht="16.35" customHeight="true" spans="1:11">
      <c r="A1" s="49"/>
      <c r="B1" s="50"/>
      <c r="C1" s="61"/>
      <c r="D1" s="49"/>
      <c r="E1" s="49"/>
      <c r="F1" s="49"/>
      <c r="G1" s="49"/>
      <c r="H1" s="49" t="s">
        <v>202</v>
      </c>
      <c r="I1" s="49"/>
      <c r="J1" s="61"/>
      <c r="K1" s="55"/>
    </row>
    <row r="2" ht="22.8" customHeight="true" spans="1:11">
      <c r="A2" s="49"/>
      <c r="B2" s="5" t="s">
        <v>269</v>
      </c>
      <c r="C2" s="5"/>
      <c r="D2" s="5"/>
      <c r="E2" s="5"/>
      <c r="F2" s="5"/>
      <c r="G2" s="5"/>
      <c r="H2" s="5"/>
      <c r="I2" s="5"/>
      <c r="J2" s="61"/>
      <c r="K2" s="55"/>
    </row>
    <row r="3" ht="19.55" customHeight="true" spans="1:11">
      <c r="A3" s="51"/>
      <c r="B3" s="51"/>
      <c r="C3" s="51"/>
      <c r="D3" s="51"/>
      <c r="E3" s="51"/>
      <c r="F3" s="51"/>
      <c r="G3" s="51"/>
      <c r="H3" s="51"/>
      <c r="I3" s="56"/>
      <c r="J3" s="56" t="s">
        <v>1</v>
      </c>
      <c r="K3" s="55"/>
    </row>
    <row r="4" ht="23" customHeight="true" spans="1:11">
      <c r="A4" s="25"/>
      <c r="B4" s="52" t="s">
        <v>270</v>
      </c>
      <c r="C4" s="52" t="s">
        <v>271</v>
      </c>
      <c r="D4" s="52"/>
      <c r="E4" s="52" t="s">
        <v>272</v>
      </c>
      <c r="F4" s="52"/>
      <c r="G4" s="52"/>
      <c r="H4" s="52"/>
      <c r="I4" s="52"/>
      <c r="J4" s="52"/>
      <c r="K4" s="57"/>
    </row>
    <row r="5" ht="23" customHeight="true" spans="1:11">
      <c r="A5" s="25"/>
      <c r="B5" s="52"/>
      <c r="C5" s="52" t="s">
        <v>273</v>
      </c>
      <c r="D5" s="52" t="s">
        <v>274</v>
      </c>
      <c r="E5" s="52" t="s">
        <v>58</v>
      </c>
      <c r="F5" s="52" t="s">
        <v>85</v>
      </c>
      <c r="G5" s="52"/>
      <c r="H5" s="52"/>
      <c r="I5" s="52" t="s">
        <v>86</v>
      </c>
      <c r="J5" s="52"/>
      <c r="K5" s="63"/>
    </row>
    <row r="6" ht="34.5" customHeight="true" spans="1:11">
      <c r="A6" s="25"/>
      <c r="B6" s="52"/>
      <c r="C6" s="52"/>
      <c r="D6" s="52"/>
      <c r="E6" s="52"/>
      <c r="F6" s="52" t="s">
        <v>60</v>
      </c>
      <c r="G6" s="52" t="s">
        <v>275</v>
      </c>
      <c r="H6" s="52" t="s">
        <v>276</v>
      </c>
      <c r="I6" s="52" t="s">
        <v>277</v>
      </c>
      <c r="J6" s="24" t="s">
        <v>278</v>
      </c>
      <c r="K6" s="57"/>
    </row>
    <row r="7" ht="25.3" customHeight="true" spans="1:11">
      <c r="A7" s="11"/>
      <c r="B7" s="27" t="s">
        <v>212</v>
      </c>
      <c r="C7" s="27" t="s">
        <v>279</v>
      </c>
      <c r="D7" s="27" t="s">
        <v>280</v>
      </c>
      <c r="E7" s="12" t="s">
        <v>281</v>
      </c>
      <c r="F7" s="12" t="s">
        <v>281</v>
      </c>
      <c r="G7" s="12" t="s">
        <v>282</v>
      </c>
      <c r="H7" s="12" t="s">
        <v>283</v>
      </c>
      <c r="I7" s="12"/>
      <c r="J7" s="12"/>
      <c r="K7" s="55"/>
    </row>
    <row r="8" ht="25.3" customHeight="true" spans="1:11">
      <c r="A8" s="11"/>
      <c r="B8" s="27" t="s">
        <v>212</v>
      </c>
      <c r="C8" s="27" t="s">
        <v>284</v>
      </c>
      <c r="D8" s="27" t="s">
        <v>285</v>
      </c>
      <c r="E8" s="12" t="s">
        <v>286</v>
      </c>
      <c r="F8" s="12"/>
      <c r="G8" s="12"/>
      <c r="H8" s="12"/>
      <c r="I8" s="12" t="s">
        <v>286</v>
      </c>
      <c r="J8" s="12" t="s">
        <v>286</v>
      </c>
      <c r="K8" s="55"/>
    </row>
    <row r="9" ht="25.3" customHeight="true" spans="1:11">
      <c r="A9" s="11"/>
      <c r="B9" s="27" t="s">
        <v>212</v>
      </c>
      <c r="C9" s="27" t="s">
        <v>287</v>
      </c>
      <c r="D9" s="27" t="s">
        <v>288</v>
      </c>
      <c r="E9" s="12" t="s">
        <v>18</v>
      </c>
      <c r="F9" s="12"/>
      <c r="G9" s="12"/>
      <c r="H9" s="12"/>
      <c r="I9" s="12" t="s">
        <v>18</v>
      </c>
      <c r="J9" s="12" t="s">
        <v>18</v>
      </c>
      <c r="K9" s="55"/>
    </row>
    <row r="10" ht="25.3" customHeight="true" spans="1:11">
      <c r="A10" s="11"/>
      <c r="B10" s="27" t="s">
        <v>212</v>
      </c>
      <c r="C10" s="27" t="s">
        <v>289</v>
      </c>
      <c r="D10" s="27" t="s">
        <v>290</v>
      </c>
      <c r="E10" s="12" t="s">
        <v>291</v>
      </c>
      <c r="F10" s="12" t="s">
        <v>291</v>
      </c>
      <c r="G10" s="12" t="s">
        <v>291</v>
      </c>
      <c r="H10" s="12"/>
      <c r="I10" s="12"/>
      <c r="J10" s="12"/>
      <c r="K10" s="55"/>
    </row>
    <row r="11" ht="25.3" customHeight="true" spans="1:11">
      <c r="A11" s="11"/>
      <c r="B11" s="27" t="s">
        <v>212</v>
      </c>
      <c r="C11" s="27" t="s">
        <v>292</v>
      </c>
      <c r="D11" s="27" t="s">
        <v>293</v>
      </c>
      <c r="E11" s="12" t="s">
        <v>186</v>
      </c>
      <c r="F11" s="12" t="s">
        <v>186</v>
      </c>
      <c r="G11" s="12" t="s">
        <v>186</v>
      </c>
      <c r="H11" s="12"/>
      <c r="I11" s="12"/>
      <c r="J11" s="12"/>
      <c r="K11" s="55"/>
    </row>
    <row r="12" ht="25.3" customHeight="true" spans="1:11">
      <c r="A12" s="11"/>
      <c r="B12" s="27" t="s">
        <v>212</v>
      </c>
      <c r="C12" s="27" t="s">
        <v>294</v>
      </c>
      <c r="D12" s="27" t="s">
        <v>295</v>
      </c>
      <c r="E12" s="12" t="s">
        <v>189</v>
      </c>
      <c r="F12" s="12" t="s">
        <v>189</v>
      </c>
      <c r="G12" s="12" t="s">
        <v>189</v>
      </c>
      <c r="H12" s="12"/>
      <c r="I12" s="12"/>
      <c r="J12" s="12"/>
      <c r="K12" s="55"/>
    </row>
    <row r="13" ht="25.3" customHeight="true" spans="1:11">
      <c r="A13" s="11"/>
      <c r="B13" s="27" t="s">
        <v>212</v>
      </c>
      <c r="C13" s="27" t="s">
        <v>296</v>
      </c>
      <c r="D13" s="27" t="s">
        <v>297</v>
      </c>
      <c r="E13" s="12" t="s">
        <v>191</v>
      </c>
      <c r="F13" s="12" t="s">
        <v>191</v>
      </c>
      <c r="G13" s="12" t="s">
        <v>191</v>
      </c>
      <c r="H13" s="12"/>
      <c r="I13" s="12"/>
      <c r="J13" s="12"/>
      <c r="K13" s="55"/>
    </row>
    <row r="14" ht="25.3" customHeight="true" spans="1:11">
      <c r="A14" s="11"/>
      <c r="B14" s="27" t="s">
        <v>212</v>
      </c>
      <c r="C14" s="27" t="s">
        <v>298</v>
      </c>
      <c r="D14" s="27" t="s">
        <v>299</v>
      </c>
      <c r="E14" s="12" t="s">
        <v>194</v>
      </c>
      <c r="F14" s="12"/>
      <c r="G14" s="12"/>
      <c r="H14" s="12"/>
      <c r="I14" s="12" t="s">
        <v>194</v>
      </c>
      <c r="J14" s="12" t="s">
        <v>194</v>
      </c>
      <c r="K14" s="55"/>
    </row>
    <row r="15" ht="25.3" customHeight="true" spans="1:11">
      <c r="A15" s="11"/>
      <c r="B15" s="27" t="s">
        <v>212</v>
      </c>
      <c r="C15" s="27" t="s">
        <v>300</v>
      </c>
      <c r="D15" s="27" t="s">
        <v>301</v>
      </c>
      <c r="E15" s="12" t="s">
        <v>29</v>
      </c>
      <c r="F15" s="12" t="s">
        <v>29</v>
      </c>
      <c r="G15" s="12" t="s">
        <v>29</v>
      </c>
      <c r="H15" s="12"/>
      <c r="I15" s="12"/>
      <c r="J15" s="12"/>
      <c r="K15" s="55"/>
    </row>
    <row r="16" ht="16.55" customHeight="true" spans="1:11">
      <c r="A16" s="11"/>
      <c r="B16" s="27" t="s">
        <v>215</v>
      </c>
      <c r="C16" s="27" t="s">
        <v>284</v>
      </c>
      <c r="D16" s="27" t="s">
        <v>285</v>
      </c>
      <c r="E16" s="12" t="s">
        <v>79</v>
      </c>
      <c r="F16" s="12"/>
      <c r="G16" s="12"/>
      <c r="H16" s="12"/>
      <c r="I16" s="12" t="s">
        <v>79</v>
      </c>
      <c r="J16" s="12" t="s">
        <v>79</v>
      </c>
      <c r="K16" s="55"/>
    </row>
    <row r="17" ht="16.55" customHeight="true" spans="1:11">
      <c r="A17" s="53"/>
      <c r="B17" s="38"/>
      <c r="C17" s="38"/>
      <c r="D17" s="37" t="s">
        <v>80</v>
      </c>
      <c r="E17" s="58" t="s">
        <v>7</v>
      </c>
      <c r="F17" s="58" t="s">
        <v>200</v>
      </c>
      <c r="G17" s="58" t="s">
        <v>302</v>
      </c>
      <c r="H17" s="58" t="s">
        <v>283</v>
      </c>
      <c r="I17" s="58" t="s">
        <v>219</v>
      </c>
      <c r="J17" s="58" t="s">
        <v>219</v>
      </c>
      <c r="K17" s="59"/>
    </row>
    <row r="18" ht="16.55" customHeight="true" spans="1:11">
      <c r="A18" s="54"/>
      <c r="B18" s="54"/>
      <c r="C18" s="62"/>
      <c r="D18" s="54"/>
      <c r="E18" s="54"/>
      <c r="F18" s="54"/>
      <c r="G18" s="54"/>
      <c r="H18" s="54"/>
      <c r="I18" s="54"/>
      <c r="J18" s="62"/>
      <c r="K18" s="60"/>
    </row>
  </sheetData>
  <mergeCells count="11">
    <mergeCell ref="B2:I2"/>
    <mergeCell ref="B3:D3"/>
    <mergeCell ref="C4:D4"/>
    <mergeCell ref="E4:J4"/>
    <mergeCell ref="F5:H5"/>
    <mergeCell ref="I5:J5"/>
    <mergeCell ref="A7:A16"/>
    <mergeCell ref="B4:B6"/>
    <mergeCell ref="C5:C6"/>
    <mergeCell ref="D5:D6"/>
    <mergeCell ref="E5:E6"/>
  </mergeCells>
  <printOptions horizontalCentered="true"/>
  <pageMargins left="0.393055555555556" right="0.393055555555556" top="0.393055555555556" bottom="0.393055555555556" header="0" footer="0"/>
  <pageSetup paperSize="9" scale="80" fitToHeight="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G36"/>
  <sheetViews>
    <sheetView workbookViewId="0">
      <pane ySplit="5" topLeftCell="A6" activePane="bottomLeft" state="frozen"/>
      <selection/>
      <selection pane="bottomLeft" activeCell="E22" sqref="E22"/>
    </sheetView>
  </sheetViews>
  <sheetFormatPr defaultColWidth="10" defaultRowHeight="13.5" outlineLevelCol="6"/>
  <cols>
    <col min="1" max="1" width="1.53333333333333" customWidth="true"/>
    <col min="2" max="2" width="46.875" customWidth="true"/>
    <col min="3" max="3" width="42.75" customWidth="true"/>
    <col min="4" max="4" width="22.125" customWidth="true"/>
    <col min="5" max="5" width="21.25" customWidth="true"/>
    <col min="6" max="6" width="22.375" customWidth="true"/>
    <col min="7" max="7" width="1.53333333333333" customWidth="true"/>
    <col min="8" max="9" width="9.76666666666667" customWidth="true"/>
  </cols>
  <sheetData>
    <row r="1" ht="16.35" customHeight="true" spans="1:7">
      <c r="A1" s="49"/>
      <c r="B1" s="50"/>
      <c r="C1" s="49"/>
      <c r="D1" s="49"/>
      <c r="E1" s="49"/>
      <c r="F1" s="49" t="s">
        <v>202</v>
      </c>
      <c r="G1" s="55"/>
    </row>
    <row r="2" ht="22.8" customHeight="true" spans="1:7">
      <c r="A2" s="49"/>
      <c r="B2" s="5" t="s">
        <v>303</v>
      </c>
      <c r="C2" s="5"/>
      <c r="D2" s="5"/>
      <c r="E2" s="5"/>
      <c r="F2" s="5"/>
      <c r="G2" s="55"/>
    </row>
    <row r="3" ht="19.55" customHeight="true" spans="1:7">
      <c r="A3" s="51"/>
      <c r="B3" s="51"/>
      <c r="C3" s="51"/>
      <c r="D3" s="51"/>
      <c r="E3" s="51"/>
      <c r="F3" s="56" t="s">
        <v>1</v>
      </c>
      <c r="G3" s="55"/>
    </row>
    <row r="4" ht="23" customHeight="true" spans="1:7">
      <c r="A4" s="25"/>
      <c r="B4" s="52" t="s">
        <v>83</v>
      </c>
      <c r="C4" s="52" t="s">
        <v>84</v>
      </c>
      <c r="D4" s="52" t="s">
        <v>272</v>
      </c>
      <c r="E4" s="52"/>
      <c r="F4" s="52"/>
      <c r="G4" s="57"/>
    </row>
    <row r="5" ht="23" customHeight="true" spans="1:7">
      <c r="A5" s="25"/>
      <c r="B5" s="52"/>
      <c r="C5" s="52"/>
      <c r="D5" s="52" t="s">
        <v>58</v>
      </c>
      <c r="E5" s="52" t="s">
        <v>275</v>
      </c>
      <c r="F5" s="52" t="s">
        <v>276</v>
      </c>
      <c r="G5" s="57"/>
    </row>
    <row r="6" ht="16.55" customHeight="true" spans="1:7">
      <c r="A6" s="11"/>
      <c r="B6" s="27" t="s">
        <v>92</v>
      </c>
      <c r="C6" s="27" t="s">
        <v>93</v>
      </c>
      <c r="D6" s="12" t="s">
        <v>94</v>
      </c>
      <c r="E6" s="12" t="s">
        <v>94</v>
      </c>
      <c r="F6" s="12"/>
      <c r="G6" s="55"/>
    </row>
    <row r="7" ht="16.55" customHeight="true" spans="1:7">
      <c r="A7" s="11"/>
      <c r="B7" s="27" t="s">
        <v>92</v>
      </c>
      <c r="C7" s="27" t="s">
        <v>95</v>
      </c>
      <c r="D7" s="12" t="s">
        <v>96</v>
      </c>
      <c r="E7" s="12" t="s">
        <v>96</v>
      </c>
      <c r="F7" s="12"/>
      <c r="G7" s="55"/>
    </row>
    <row r="8" ht="16.55" customHeight="true" spans="1:7">
      <c r="A8" s="11"/>
      <c r="B8" s="27" t="s">
        <v>92</v>
      </c>
      <c r="C8" s="27" t="s">
        <v>97</v>
      </c>
      <c r="D8" s="12" t="s">
        <v>98</v>
      </c>
      <c r="E8" s="12" t="s">
        <v>98</v>
      </c>
      <c r="F8" s="12"/>
      <c r="G8" s="55"/>
    </row>
    <row r="9" ht="16.55" customHeight="true" spans="1:7">
      <c r="A9" s="11"/>
      <c r="B9" s="27" t="s">
        <v>99</v>
      </c>
      <c r="C9" s="27" t="s">
        <v>185</v>
      </c>
      <c r="D9" s="12" t="s">
        <v>186</v>
      </c>
      <c r="E9" s="12" t="s">
        <v>186</v>
      </c>
      <c r="F9" s="12"/>
      <c r="G9" s="55"/>
    </row>
    <row r="10" ht="16.55" customHeight="true" spans="1:7">
      <c r="A10" s="11"/>
      <c r="B10" s="27" t="s">
        <v>99</v>
      </c>
      <c r="C10" s="27" t="s">
        <v>188</v>
      </c>
      <c r="D10" s="12" t="s">
        <v>304</v>
      </c>
      <c r="E10" s="12" t="s">
        <v>304</v>
      </c>
      <c r="F10" s="12"/>
      <c r="G10" s="55"/>
    </row>
    <row r="11" ht="16.55" customHeight="true" spans="1:7">
      <c r="A11" s="11"/>
      <c r="B11" s="27" t="s">
        <v>99</v>
      </c>
      <c r="C11" s="27" t="s">
        <v>196</v>
      </c>
      <c r="D11" s="12" t="s">
        <v>197</v>
      </c>
      <c r="E11" s="12" t="s">
        <v>197</v>
      </c>
      <c r="F11" s="12"/>
      <c r="G11" s="55"/>
    </row>
    <row r="12" ht="16.55" customHeight="true" spans="1:7">
      <c r="A12" s="11"/>
      <c r="B12" s="27" t="s">
        <v>99</v>
      </c>
      <c r="C12" s="27" t="s">
        <v>198</v>
      </c>
      <c r="D12" s="12" t="s">
        <v>199</v>
      </c>
      <c r="E12" s="12" t="s">
        <v>199</v>
      </c>
      <c r="F12" s="12"/>
      <c r="G12" s="55"/>
    </row>
    <row r="13" ht="16.55" customHeight="true" spans="1:7">
      <c r="A13" s="11"/>
      <c r="B13" s="27" t="s">
        <v>99</v>
      </c>
      <c r="C13" s="27" t="s">
        <v>100</v>
      </c>
      <c r="D13" s="12" t="s">
        <v>101</v>
      </c>
      <c r="E13" s="12" t="s">
        <v>101</v>
      </c>
      <c r="F13" s="12"/>
      <c r="G13" s="55"/>
    </row>
    <row r="14" ht="16.55" customHeight="true" spans="1:7">
      <c r="A14" s="11"/>
      <c r="B14" s="27" t="s">
        <v>102</v>
      </c>
      <c r="C14" s="27" t="s">
        <v>103</v>
      </c>
      <c r="D14" s="12" t="s">
        <v>104</v>
      </c>
      <c r="E14" s="12" t="s">
        <v>104</v>
      </c>
      <c r="F14" s="12"/>
      <c r="G14" s="55"/>
    </row>
    <row r="15" ht="16.55" customHeight="true" spans="1:7">
      <c r="A15" s="11"/>
      <c r="B15" s="27" t="s">
        <v>105</v>
      </c>
      <c r="C15" s="27" t="s">
        <v>106</v>
      </c>
      <c r="D15" s="12" t="s">
        <v>107</v>
      </c>
      <c r="E15" s="12" t="s">
        <v>107</v>
      </c>
      <c r="F15" s="12"/>
      <c r="G15" s="55"/>
    </row>
    <row r="16" ht="16.55" customHeight="true" spans="1:7">
      <c r="A16" s="11"/>
      <c r="B16" s="27" t="s">
        <v>108</v>
      </c>
      <c r="C16" s="27" t="s">
        <v>109</v>
      </c>
      <c r="D16" s="12" t="s">
        <v>110</v>
      </c>
      <c r="E16" s="12"/>
      <c r="F16" s="12" t="s">
        <v>110</v>
      </c>
      <c r="G16" s="55"/>
    </row>
    <row r="17" ht="16.55" customHeight="true" spans="1:7">
      <c r="A17" s="11"/>
      <c r="B17" s="27" t="s">
        <v>108</v>
      </c>
      <c r="C17" s="27" t="s">
        <v>111</v>
      </c>
      <c r="D17" s="12" t="s">
        <v>112</v>
      </c>
      <c r="E17" s="12"/>
      <c r="F17" s="12" t="s">
        <v>112</v>
      </c>
      <c r="G17" s="55"/>
    </row>
    <row r="18" ht="16.55" customHeight="true" spans="1:7">
      <c r="A18" s="11"/>
      <c r="B18" s="27" t="s">
        <v>108</v>
      </c>
      <c r="C18" s="27" t="s">
        <v>113</v>
      </c>
      <c r="D18" s="12" t="s">
        <v>114</v>
      </c>
      <c r="E18" s="12"/>
      <c r="F18" s="12" t="s">
        <v>114</v>
      </c>
      <c r="G18" s="55"/>
    </row>
    <row r="19" ht="16.55" customHeight="true" spans="1:7">
      <c r="A19" s="11"/>
      <c r="B19" s="27" t="s">
        <v>108</v>
      </c>
      <c r="C19" s="27" t="s">
        <v>115</v>
      </c>
      <c r="D19" s="12" t="s">
        <v>116</v>
      </c>
      <c r="E19" s="12"/>
      <c r="F19" s="12" t="s">
        <v>116</v>
      </c>
      <c r="G19" s="55"/>
    </row>
    <row r="20" ht="16.55" customHeight="true" spans="1:7">
      <c r="A20" s="11"/>
      <c r="B20" s="27" t="s">
        <v>108</v>
      </c>
      <c r="C20" s="27" t="s">
        <v>117</v>
      </c>
      <c r="D20" s="12" t="s">
        <v>118</v>
      </c>
      <c r="E20" s="12"/>
      <c r="F20" s="12" t="s">
        <v>118</v>
      </c>
      <c r="G20" s="55"/>
    </row>
    <row r="21" ht="16.55" customHeight="true" spans="1:7">
      <c r="A21" s="11"/>
      <c r="B21" s="27" t="s">
        <v>108</v>
      </c>
      <c r="C21" s="27" t="s">
        <v>119</v>
      </c>
      <c r="D21" s="12" t="s">
        <v>120</v>
      </c>
      <c r="E21" s="12"/>
      <c r="F21" s="12" t="s">
        <v>120</v>
      </c>
      <c r="G21" s="55"/>
    </row>
    <row r="22" ht="16.55" customHeight="true" spans="1:7">
      <c r="A22" s="11"/>
      <c r="B22" s="27" t="s">
        <v>108</v>
      </c>
      <c r="C22" s="27" t="s">
        <v>121</v>
      </c>
      <c r="D22" s="12" t="s">
        <v>122</v>
      </c>
      <c r="E22" s="12"/>
      <c r="F22" s="12" t="s">
        <v>122</v>
      </c>
      <c r="G22" s="55"/>
    </row>
    <row r="23" ht="16.55" customHeight="true" spans="1:7">
      <c r="A23" s="11"/>
      <c r="B23" s="27" t="s">
        <v>108</v>
      </c>
      <c r="C23" s="27" t="s">
        <v>123</v>
      </c>
      <c r="D23" s="12" t="s">
        <v>124</v>
      </c>
      <c r="E23" s="12"/>
      <c r="F23" s="12" t="s">
        <v>124</v>
      </c>
      <c r="G23" s="55"/>
    </row>
    <row r="24" ht="16.55" customHeight="true" spans="1:7">
      <c r="A24" s="11"/>
      <c r="B24" s="27" t="s">
        <v>125</v>
      </c>
      <c r="C24" s="27" t="s">
        <v>126</v>
      </c>
      <c r="D24" s="12" t="s">
        <v>79</v>
      </c>
      <c r="E24" s="12"/>
      <c r="F24" s="12" t="s">
        <v>79</v>
      </c>
      <c r="G24" s="55"/>
    </row>
    <row r="25" ht="16.55" customHeight="true" spans="1:7">
      <c r="A25" s="11"/>
      <c r="B25" s="27" t="s">
        <v>127</v>
      </c>
      <c r="C25" s="27" t="s">
        <v>128</v>
      </c>
      <c r="D25" s="12" t="s">
        <v>129</v>
      </c>
      <c r="E25" s="12"/>
      <c r="F25" s="12" t="s">
        <v>129</v>
      </c>
      <c r="G25" s="55"/>
    </row>
    <row r="26" ht="16.55" customHeight="true" spans="1:7">
      <c r="A26" s="11"/>
      <c r="B26" s="27" t="s">
        <v>130</v>
      </c>
      <c r="C26" s="27" t="s">
        <v>131</v>
      </c>
      <c r="D26" s="12" t="s">
        <v>132</v>
      </c>
      <c r="E26" s="12"/>
      <c r="F26" s="12" t="s">
        <v>132</v>
      </c>
      <c r="G26" s="55"/>
    </row>
    <row r="27" ht="16.55" customHeight="true" spans="1:7">
      <c r="A27" s="11"/>
      <c r="B27" s="27" t="s">
        <v>133</v>
      </c>
      <c r="C27" s="27" t="s">
        <v>134</v>
      </c>
      <c r="D27" s="12" t="s">
        <v>135</v>
      </c>
      <c r="E27" s="12"/>
      <c r="F27" s="12" t="s">
        <v>135</v>
      </c>
      <c r="G27" s="55"/>
    </row>
    <row r="28" ht="16.55" customHeight="true" spans="1:7">
      <c r="A28" s="11"/>
      <c r="B28" s="27" t="s">
        <v>136</v>
      </c>
      <c r="C28" s="27" t="s">
        <v>137</v>
      </c>
      <c r="D28" s="12" t="s">
        <v>138</v>
      </c>
      <c r="E28" s="12"/>
      <c r="F28" s="12" t="s">
        <v>138</v>
      </c>
      <c r="G28" s="55"/>
    </row>
    <row r="29" ht="16.55" customHeight="true" spans="1:7">
      <c r="A29" s="11"/>
      <c r="B29" s="27" t="s">
        <v>139</v>
      </c>
      <c r="C29" s="27" t="s">
        <v>140</v>
      </c>
      <c r="D29" s="12" t="s">
        <v>141</v>
      </c>
      <c r="E29" s="12"/>
      <c r="F29" s="12" t="s">
        <v>141</v>
      </c>
      <c r="G29" s="55"/>
    </row>
    <row r="30" ht="16.55" customHeight="true" spans="1:7">
      <c r="A30" s="11"/>
      <c r="B30" s="27" t="s">
        <v>142</v>
      </c>
      <c r="C30" s="27" t="s">
        <v>143</v>
      </c>
      <c r="D30" s="12" t="s">
        <v>144</v>
      </c>
      <c r="E30" s="12"/>
      <c r="F30" s="12" t="s">
        <v>144</v>
      </c>
      <c r="G30" s="55"/>
    </row>
    <row r="31" ht="16.55" customHeight="true" spans="1:7">
      <c r="A31" s="11"/>
      <c r="B31" s="27" t="s">
        <v>145</v>
      </c>
      <c r="C31" s="27" t="s">
        <v>146</v>
      </c>
      <c r="D31" s="12" t="s">
        <v>147</v>
      </c>
      <c r="E31" s="12" t="s">
        <v>147</v>
      </c>
      <c r="F31" s="12"/>
      <c r="G31" s="55"/>
    </row>
    <row r="32" ht="16.55" customHeight="true" spans="1:7">
      <c r="A32" s="11"/>
      <c r="B32" s="27" t="s">
        <v>179</v>
      </c>
      <c r="C32" s="27" t="s">
        <v>180</v>
      </c>
      <c r="D32" s="12" t="s">
        <v>181</v>
      </c>
      <c r="E32" s="12" t="s">
        <v>181</v>
      </c>
      <c r="F32" s="12"/>
      <c r="G32" s="55"/>
    </row>
    <row r="33" ht="16.55" customHeight="true" spans="1:7">
      <c r="A33" s="11"/>
      <c r="B33" s="27" t="s">
        <v>179</v>
      </c>
      <c r="C33" s="27" t="s">
        <v>182</v>
      </c>
      <c r="D33" s="12" t="s">
        <v>183</v>
      </c>
      <c r="E33" s="12" t="s">
        <v>183</v>
      </c>
      <c r="F33" s="12"/>
      <c r="G33" s="55"/>
    </row>
    <row r="34" ht="16.55" customHeight="true" spans="1:7">
      <c r="A34" s="11"/>
      <c r="B34" s="27" t="s">
        <v>148</v>
      </c>
      <c r="C34" s="27" t="s">
        <v>149</v>
      </c>
      <c r="D34" s="12" t="s">
        <v>150</v>
      </c>
      <c r="E34" s="12" t="s">
        <v>150</v>
      </c>
      <c r="F34" s="12"/>
      <c r="G34" s="55"/>
    </row>
    <row r="35" ht="16.55" customHeight="true" spans="1:7">
      <c r="A35" s="53"/>
      <c r="B35" s="38"/>
      <c r="C35" s="37" t="s">
        <v>80</v>
      </c>
      <c r="D35" s="58" t="s">
        <v>200</v>
      </c>
      <c r="E35" s="58" t="s">
        <v>302</v>
      </c>
      <c r="F35" s="58" t="s">
        <v>283</v>
      </c>
      <c r="G35" s="59"/>
    </row>
    <row r="36" ht="16.55" customHeight="true" spans="1:7">
      <c r="A36" s="54"/>
      <c r="B36" s="54"/>
      <c r="C36" s="54"/>
      <c r="D36" s="54"/>
      <c r="E36" s="54"/>
      <c r="F36" s="54"/>
      <c r="G36" s="60"/>
    </row>
  </sheetData>
  <mergeCells count="6">
    <mergeCell ref="B2:F2"/>
    <mergeCell ref="B3:C3"/>
    <mergeCell ref="D4:F4"/>
    <mergeCell ref="A6:A34"/>
    <mergeCell ref="B4:B5"/>
    <mergeCell ref="C4:C5"/>
  </mergeCells>
  <printOptions horizontalCentered="true"/>
  <pageMargins left="0.393055555555556" right="0.393055555555556" top="0.393055555555556" bottom="0.393055555555556" header="0" footer="0"/>
  <pageSetup paperSize="9" scale="82" fitToWidth="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8"/>
  <sheetViews>
    <sheetView workbookViewId="0">
      <selection activeCell="A1" sqref="A1"/>
    </sheetView>
  </sheetViews>
  <sheetFormatPr defaultColWidth="10" defaultRowHeight="13.5" outlineLevelRow="7" outlineLevelCol="7"/>
  <cols>
    <col min="1" max="1" width="1.53333333333333" customWidth="true"/>
    <col min="2" max="4" width="30.775" customWidth="true"/>
    <col min="5" max="7" width="16.4083333333333" customWidth="true"/>
    <col min="8" max="8" width="1.53333333333333" customWidth="true"/>
    <col min="9" max="11" width="9.76666666666667" customWidth="true"/>
  </cols>
  <sheetData>
    <row r="1" ht="16.35" customHeight="true" spans="1:8">
      <c r="A1" s="49"/>
      <c r="B1" s="50"/>
      <c r="C1" s="49"/>
      <c r="D1" s="49"/>
      <c r="E1" s="49"/>
      <c r="F1" s="49"/>
      <c r="G1" s="49" t="s">
        <v>202</v>
      </c>
      <c r="H1" s="55"/>
    </row>
    <row r="2" ht="22.8" customHeight="true" spans="1:8">
      <c r="A2" s="49"/>
      <c r="B2" s="5" t="s">
        <v>305</v>
      </c>
      <c r="C2" s="5"/>
      <c r="D2" s="5"/>
      <c r="E2" s="5"/>
      <c r="F2" s="5"/>
      <c r="G2" s="5"/>
      <c r="H2" s="55"/>
    </row>
    <row r="3" ht="19.55" customHeight="true" spans="1:8">
      <c r="A3" s="51"/>
      <c r="B3" s="51"/>
      <c r="C3" s="51"/>
      <c r="D3" s="51"/>
      <c r="E3" s="51"/>
      <c r="F3" s="51"/>
      <c r="G3" s="56" t="s">
        <v>1</v>
      </c>
      <c r="H3" s="55"/>
    </row>
    <row r="4" ht="23" customHeight="true" spans="1:8">
      <c r="A4" s="25"/>
      <c r="B4" s="52" t="s">
        <v>82</v>
      </c>
      <c r="C4" s="52" t="s">
        <v>83</v>
      </c>
      <c r="D4" s="52" t="s">
        <v>84</v>
      </c>
      <c r="E4" s="52" t="s">
        <v>272</v>
      </c>
      <c r="F4" s="52"/>
      <c r="G4" s="52"/>
      <c r="H4" s="57"/>
    </row>
    <row r="5" ht="23" customHeight="true" spans="1:8">
      <c r="A5" s="25"/>
      <c r="B5" s="52"/>
      <c r="C5" s="52"/>
      <c r="D5" s="52"/>
      <c r="E5" s="52" t="s">
        <v>58</v>
      </c>
      <c r="F5" s="52" t="s">
        <v>85</v>
      </c>
      <c r="G5" s="52" t="s">
        <v>86</v>
      </c>
      <c r="H5" s="57"/>
    </row>
    <row r="6" ht="16.55" customHeight="true" spans="1:8">
      <c r="A6" s="11"/>
      <c r="B6" s="27" t="s">
        <v>306</v>
      </c>
      <c r="C6" s="27" t="s">
        <v>306</v>
      </c>
      <c r="D6" s="27" t="s">
        <v>306</v>
      </c>
      <c r="E6" s="12"/>
      <c r="F6" s="12"/>
      <c r="G6" s="12"/>
      <c r="H6" s="55"/>
    </row>
    <row r="7" ht="16.55" customHeight="true" spans="1:8">
      <c r="A7" s="53"/>
      <c r="B7" s="38"/>
      <c r="C7" s="38"/>
      <c r="D7" s="37" t="s">
        <v>80</v>
      </c>
      <c r="E7" s="58"/>
      <c r="F7" s="58"/>
      <c r="G7" s="58"/>
      <c r="H7" s="59"/>
    </row>
    <row r="8" ht="16.55" customHeight="true" spans="1:8">
      <c r="A8" s="54"/>
      <c r="B8" s="54"/>
      <c r="C8" s="54"/>
      <c r="D8" s="54"/>
      <c r="E8" s="54"/>
      <c r="F8" s="54"/>
      <c r="G8" s="54"/>
      <c r="H8" s="60"/>
    </row>
  </sheetData>
  <mergeCells count="6">
    <mergeCell ref="B2:G2"/>
    <mergeCell ref="B3:D3"/>
    <mergeCell ref="E4:G4"/>
    <mergeCell ref="B4:B5"/>
    <mergeCell ref="C4:C5"/>
    <mergeCell ref="D4:D5"/>
  </mergeCells>
  <printOptions horizontalCentered="true"/>
  <pageMargins left="0.393055555555556" right="0.393055555555556" top="0.393055555555556" bottom="0.393055555555556" header="0" footer="0"/>
  <pageSetup paperSize="9" scale="98" fitToHeight="0"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8"/>
  <sheetViews>
    <sheetView workbookViewId="0">
      <pane ySplit="5" topLeftCell="A6" activePane="bottomLeft" state="frozen"/>
      <selection/>
      <selection pane="bottomLeft" activeCell="E26" sqref="E26"/>
    </sheetView>
  </sheetViews>
  <sheetFormatPr defaultColWidth="10" defaultRowHeight="13.5" outlineLevelRow="7" outlineLevelCol="7"/>
  <cols>
    <col min="1" max="1" width="1.53333333333333" customWidth="true"/>
    <col min="2" max="4" width="30.775" customWidth="true"/>
    <col min="5" max="7" width="16.4083333333333" customWidth="true"/>
    <col min="8" max="8" width="1.53333333333333" customWidth="true"/>
    <col min="9" max="11" width="9.76666666666667" customWidth="true"/>
  </cols>
  <sheetData>
    <row r="1" ht="16.35" customHeight="true" spans="1:8">
      <c r="A1" s="49"/>
      <c r="B1" s="50"/>
      <c r="C1" s="49"/>
      <c r="D1" s="49"/>
      <c r="E1" s="49"/>
      <c r="F1" s="49"/>
      <c r="G1" s="49" t="s">
        <v>202</v>
      </c>
      <c r="H1" s="55"/>
    </row>
    <row r="2" ht="22.8" customHeight="true" spans="1:8">
      <c r="A2" s="49"/>
      <c r="B2" s="5" t="s">
        <v>307</v>
      </c>
      <c r="C2" s="5"/>
      <c r="D2" s="5"/>
      <c r="E2" s="5"/>
      <c r="F2" s="5"/>
      <c r="G2" s="5"/>
      <c r="H2" s="55"/>
    </row>
    <row r="3" ht="19.55" customHeight="true" spans="1:8">
      <c r="A3" s="51"/>
      <c r="B3" s="51"/>
      <c r="C3" s="51"/>
      <c r="D3" s="51"/>
      <c r="E3" s="51"/>
      <c r="F3" s="51"/>
      <c r="G3" s="56" t="s">
        <v>1</v>
      </c>
      <c r="H3" s="55"/>
    </row>
    <row r="4" ht="23" customHeight="true" spans="1:8">
      <c r="A4" s="25"/>
      <c r="B4" s="52" t="s">
        <v>82</v>
      </c>
      <c r="C4" s="52" t="s">
        <v>83</v>
      </c>
      <c r="D4" s="52" t="s">
        <v>84</v>
      </c>
      <c r="E4" s="52" t="s">
        <v>308</v>
      </c>
      <c r="F4" s="52"/>
      <c r="G4" s="52"/>
      <c r="H4" s="57"/>
    </row>
    <row r="5" ht="23" customHeight="true" spans="1:8">
      <c r="A5" s="25"/>
      <c r="B5" s="52"/>
      <c r="C5" s="52"/>
      <c r="D5" s="52"/>
      <c r="E5" s="52" t="s">
        <v>58</v>
      </c>
      <c r="F5" s="52" t="s">
        <v>85</v>
      </c>
      <c r="G5" s="52" t="s">
        <v>86</v>
      </c>
      <c r="H5" s="57"/>
    </row>
    <row r="6" ht="16.55" customHeight="true" spans="1:8">
      <c r="A6" s="11"/>
      <c r="B6" s="27" t="s">
        <v>306</v>
      </c>
      <c r="C6" s="27" t="s">
        <v>306</v>
      </c>
      <c r="D6" s="27" t="s">
        <v>306</v>
      </c>
      <c r="E6" s="12"/>
      <c r="F6" s="12"/>
      <c r="G6" s="12"/>
      <c r="H6" s="55"/>
    </row>
    <row r="7" ht="16.55" customHeight="true" spans="1:8">
      <c r="A7" s="53"/>
      <c r="B7" s="38"/>
      <c r="C7" s="38"/>
      <c r="D7" s="37" t="s">
        <v>80</v>
      </c>
      <c r="E7" s="58"/>
      <c r="F7" s="58"/>
      <c r="G7" s="58"/>
      <c r="H7" s="59"/>
    </row>
    <row r="8" ht="16.55" customHeight="true" spans="1:8">
      <c r="A8" s="54"/>
      <c r="B8" s="54"/>
      <c r="C8" s="54"/>
      <c r="D8" s="54"/>
      <c r="E8" s="54"/>
      <c r="F8" s="54"/>
      <c r="G8" s="54"/>
      <c r="H8" s="60"/>
    </row>
  </sheetData>
  <mergeCells count="6">
    <mergeCell ref="B2:G2"/>
    <mergeCell ref="B3:D3"/>
    <mergeCell ref="E4:G4"/>
    <mergeCell ref="B4:B5"/>
    <mergeCell ref="C4:C5"/>
    <mergeCell ref="D4:D5"/>
  </mergeCells>
  <printOptions horizontalCentered="true"/>
  <pageMargins left="0.393055555555556" right="0.393055555555556" top="0.393055555555556" bottom="0.393055555555556" header="0" footer="0"/>
  <pageSetup paperSize="9" scale="98" fitToHeight="0"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9"/>
  <sheetViews>
    <sheetView workbookViewId="0">
      <pane ySplit="6" topLeftCell="A7" activePane="bottomLeft" state="frozen"/>
      <selection/>
      <selection pane="bottomLeft" activeCell="E14" sqref="E14"/>
    </sheetView>
  </sheetViews>
  <sheetFormatPr defaultColWidth="10" defaultRowHeight="13.5"/>
  <cols>
    <col min="1" max="1" width="1.53333333333333" customWidth="true"/>
    <col min="2" max="2" width="11.9416666666667" customWidth="true"/>
    <col min="3" max="11" width="16.4083333333333" customWidth="true"/>
    <col min="12" max="12" width="1.53333333333333" customWidth="true"/>
    <col min="13" max="14" width="9.76666666666667" customWidth="true"/>
  </cols>
  <sheetData>
    <row r="1" ht="16.35" customHeight="true" spans="1:12">
      <c r="A1" s="4"/>
      <c r="B1" s="2"/>
      <c r="C1" s="4"/>
      <c r="E1" s="4"/>
      <c r="F1" s="4"/>
      <c r="H1" s="4" t="s">
        <v>202</v>
      </c>
      <c r="K1" s="4"/>
      <c r="L1" s="19"/>
    </row>
    <row r="2" ht="22.8" customHeight="true" spans="1:12">
      <c r="A2" s="4"/>
      <c r="B2" s="5" t="s">
        <v>309</v>
      </c>
      <c r="C2" s="5"/>
      <c r="D2" s="5"/>
      <c r="E2" s="5"/>
      <c r="F2" s="5"/>
      <c r="G2" s="5"/>
      <c r="H2" s="5"/>
      <c r="I2" s="5"/>
      <c r="J2" s="5"/>
      <c r="K2" s="5"/>
      <c r="L2" s="19"/>
    </row>
    <row r="3" ht="19.55" customHeight="true" spans="1:12">
      <c r="A3" s="22"/>
      <c r="B3" s="22"/>
      <c r="C3" s="22"/>
      <c r="D3" s="22"/>
      <c r="E3" s="22"/>
      <c r="F3" s="22"/>
      <c r="G3" s="46"/>
      <c r="H3" s="22"/>
      <c r="I3" s="46"/>
      <c r="J3" s="46"/>
      <c r="K3" s="30" t="s">
        <v>1</v>
      </c>
      <c r="L3" s="47"/>
    </row>
    <row r="4" ht="22.95" customHeight="true" spans="1:12">
      <c r="A4" s="42"/>
      <c r="B4" s="24" t="s">
        <v>310</v>
      </c>
      <c r="C4" s="24" t="s">
        <v>311</v>
      </c>
      <c r="D4" s="24" t="s">
        <v>312</v>
      </c>
      <c r="E4" s="24" t="s">
        <v>313</v>
      </c>
      <c r="F4" s="24" t="s">
        <v>314</v>
      </c>
      <c r="G4" s="24"/>
      <c r="H4" s="24"/>
      <c r="I4" s="24"/>
      <c r="J4" s="24"/>
      <c r="K4" s="24"/>
      <c r="L4" s="48"/>
    </row>
    <row r="5" ht="22.95" customHeight="true" spans="1:12">
      <c r="A5" s="25"/>
      <c r="B5" s="24"/>
      <c r="C5" s="24"/>
      <c r="D5" s="24"/>
      <c r="E5" s="24"/>
      <c r="F5" s="24" t="s">
        <v>315</v>
      </c>
      <c r="G5" s="24" t="s">
        <v>316</v>
      </c>
      <c r="H5" s="24"/>
      <c r="I5" s="24"/>
      <c r="J5" s="24"/>
      <c r="K5" s="24"/>
      <c r="L5" s="33"/>
    </row>
    <row r="6" ht="22.95" customHeight="true" spans="1:12">
      <c r="A6" s="42"/>
      <c r="B6" s="24"/>
      <c r="C6" s="24"/>
      <c r="D6" s="24"/>
      <c r="E6" s="24"/>
      <c r="F6" s="24"/>
      <c r="G6" s="24" t="s">
        <v>60</v>
      </c>
      <c r="H6" s="24" t="s">
        <v>317</v>
      </c>
      <c r="I6" s="24" t="s">
        <v>318</v>
      </c>
      <c r="J6" s="24" t="s">
        <v>319</v>
      </c>
      <c r="K6" s="24" t="s">
        <v>320</v>
      </c>
      <c r="L6" s="48"/>
    </row>
    <row r="7" ht="16.55" customHeight="true" spans="1:12">
      <c r="A7" s="17"/>
      <c r="B7" s="43">
        <v>2022</v>
      </c>
      <c r="C7" s="12">
        <f>D7+E7</f>
        <v>85.120735</v>
      </c>
      <c r="D7" s="44" t="s">
        <v>321</v>
      </c>
      <c r="E7" s="12">
        <v>5.120735</v>
      </c>
      <c r="F7" s="12"/>
      <c r="G7" s="12"/>
      <c r="H7" s="12"/>
      <c r="I7" s="12"/>
      <c r="J7" s="12"/>
      <c r="K7" s="12"/>
      <c r="L7" s="19"/>
    </row>
    <row r="8" ht="16.55" customHeight="true" spans="1:12">
      <c r="A8" s="17"/>
      <c r="B8" s="43" t="s">
        <v>322</v>
      </c>
      <c r="C8" s="45">
        <f>D8+E8</f>
        <v>53.06375</v>
      </c>
      <c r="D8" s="44" t="s">
        <v>323</v>
      </c>
      <c r="E8" s="45">
        <v>4.86375</v>
      </c>
      <c r="F8" s="12"/>
      <c r="G8" s="12"/>
      <c r="H8" s="12"/>
      <c r="I8" s="12"/>
      <c r="J8" s="12"/>
      <c r="K8" s="12"/>
      <c r="L8" s="19"/>
    </row>
    <row r="9" ht="16.55" customHeight="true" spans="1:12">
      <c r="A9" s="16"/>
      <c r="B9" s="16"/>
      <c r="C9" s="16"/>
      <c r="D9" s="16"/>
      <c r="E9" s="16"/>
      <c r="F9" s="16"/>
      <c r="G9" s="16"/>
      <c r="H9" s="16"/>
      <c r="I9" s="16"/>
      <c r="J9" s="16"/>
      <c r="K9" s="16"/>
      <c r="L9" s="3"/>
    </row>
  </sheetData>
  <mergeCells count="9">
    <mergeCell ref="B2:K2"/>
    <mergeCell ref="B3:E3"/>
    <mergeCell ref="F4:K4"/>
    <mergeCell ref="G5:K5"/>
    <mergeCell ref="B4:B6"/>
    <mergeCell ref="C4:C6"/>
    <mergeCell ref="D4:D6"/>
    <mergeCell ref="E4:E6"/>
    <mergeCell ref="F5:F6"/>
  </mergeCells>
  <printOptions horizontalCentered="true"/>
  <pageMargins left="0.393055555555556" right="0.393055555555556" top="0.393055555555556" bottom="0.393055555555556" header="0" footer="0"/>
  <pageSetup paperSize="9" scale="87" fitToHeight="0"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workbookViewId="0">
      <pane ySplit="5" topLeftCell="A6" activePane="bottomLeft" state="frozen"/>
      <selection/>
      <selection pane="bottomLeft" activeCell="I29" sqref="I29"/>
    </sheetView>
  </sheetViews>
  <sheetFormatPr defaultColWidth="10" defaultRowHeight="13.5" outlineLevelRow="5" outlineLevelCol="7"/>
  <cols>
    <col min="1" max="1" width="1.53333333333333" customWidth="true"/>
    <col min="2" max="2" width="27.5416666666667" customWidth="true"/>
    <col min="3" max="3" width="15.3833333333333" customWidth="true"/>
    <col min="4" max="4" width="20.05" customWidth="true"/>
    <col min="5" max="5" width="24.3916666666667" customWidth="true"/>
    <col min="6" max="6" width="20.5166666666667" customWidth="true"/>
    <col min="7" max="7" width="16.4083333333333" customWidth="true"/>
    <col min="8" max="8" width="1.53333333333333" customWidth="true"/>
  </cols>
  <sheetData>
    <row r="1" ht="16.35" customHeight="true" spans="1:8">
      <c r="A1" s="1"/>
      <c r="B1" s="2"/>
      <c r="C1" s="1"/>
      <c r="E1" s="1"/>
      <c r="F1" s="1"/>
      <c r="G1" s="1"/>
      <c r="H1" s="34"/>
    </row>
    <row r="2" ht="22.8" customHeight="true" spans="1:8">
      <c r="A2" s="21"/>
      <c r="B2" s="5" t="s">
        <v>324</v>
      </c>
      <c r="C2" s="5"/>
      <c r="D2" s="5"/>
      <c r="E2" s="5"/>
      <c r="F2" s="5"/>
      <c r="G2" s="5"/>
      <c r="H2" s="34" t="s">
        <v>325</v>
      </c>
    </row>
    <row r="3" ht="19.55" customHeight="true" spans="1:8">
      <c r="A3" s="6"/>
      <c r="B3" s="22"/>
      <c r="C3" s="22"/>
      <c r="D3" s="22"/>
      <c r="E3" s="22"/>
      <c r="F3" s="22"/>
      <c r="G3" s="39" t="s">
        <v>1</v>
      </c>
      <c r="H3" s="34"/>
    </row>
    <row r="4" ht="23" customHeight="true" spans="1:8">
      <c r="A4" s="23"/>
      <c r="B4" s="24" t="s">
        <v>206</v>
      </c>
      <c r="C4" s="24" t="s">
        <v>326</v>
      </c>
      <c r="D4" s="24"/>
      <c r="E4" s="24"/>
      <c r="F4" s="24" t="s">
        <v>327</v>
      </c>
      <c r="G4" s="24" t="s">
        <v>328</v>
      </c>
      <c r="H4" s="32"/>
    </row>
    <row r="5" ht="23" customHeight="true" spans="1:8">
      <c r="A5" s="25"/>
      <c r="B5" s="24"/>
      <c r="C5" s="24" t="s">
        <v>329</v>
      </c>
      <c r="D5" s="24" t="s">
        <v>330</v>
      </c>
      <c r="E5" s="24" t="s">
        <v>331</v>
      </c>
      <c r="F5" s="24"/>
      <c r="G5" s="24"/>
      <c r="H5" s="40"/>
    </row>
    <row r="6" ht="16.55" customHeight="true" spans="1:8">
      <c r="A6" s="36"/>
      <c r="B6" s="37" t="s">
        <v>80</v>
      </c>
      <c r="C6" s="38"/>
      <c r="D6" s="38"/>
      <c r="E6" s="38"/>
      <c r="F6" s="38"/>
      <c r="G6" s="12" t="s">
        <v>332</v>
      </c>
      <c r="H6" s="41"/>
    </row>
  </sheetData>
  <mergeCells count="6">
    <mergeCell ref="B2:G2"/>
    <mergeCell ref="B3:C3"/>
    <mergeCell ref="C4:E4"/>
    <mergeCell ref="B4:B5"/>
    <mergeCell ref="F4:F5"/>
    <mergeCell ref="G4:G5"/>
  </mergeCells>
  <printOptions horizontalCentered="true"/>
  <pageMargins left="0.393055555555556" right="0.393055555555556" top="0.393055555555556" bottom="0.393055555555556" header="0" footer="0"/>
  <pageSetup paperSize="9"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R30"/>
  <sheetViews>
    <sheetView topLeftCell="C1" workbookViewId="0">
      <pane ySplit="5" topLeftCell="A6" activePane="bottomLeft" state="frozen"/>
      <selection/>
      <selection pane="bottomLeft" activeCell="K6" sqref="K6"/>
    </sheetView>
  </sheetViews>
  <sheetFormatPr defaultColWidth="10" defaultRowHeight="13.5"/>
  <cols>
    <col min="1" max="1" width="1.53333333333333" customWidth="true"/>
    <col min="2" max="3" width="18.375" customWidth="true"/>
    <col min="4" max="4" width="12.3083333333333" customWidth="true"/>
    <col min="5" max="5" width="12.125" customWidth="true"/>
    <col min="6" max="6" width="11.4" customWidth="true"/>
    <col min="7" max="9" width="14.3583333333333" customWidth="true"/>
    <col min="10" max="10" width="17.625" customWidth="true"/>
    <col min="11" max="11" width="12.3083333333333" customWidth="true"/>
    <col min="12" max="12" width="16.625" customWidth="true"/>
    <col min="13" max="13" width="20.75" customWidth="true"/>
    <col min="14" max="14" width="12.2583333333333" customWidth="true"/>
    <col min="15" max="15" width="14.025" customWidth="true"/>
    <col min="16" max="16" width="12.2583333333333" customWidth="true"/>
    <col min="17" max="17" width="10.45" customWidth="true"/>
    <col min="18" max="18" width="1.53333333333333" customWidth="true"/>
    <col min="19" max="21" width="9.76666666666667" customWidth="true"/>
  </cols>
  <sheetData>
    <row r="1" ht="16.25" customHeight="true" spans="1:18">
      <c r="A1" s="1"/>
      <c r="B1" s="2"/>
      <c r="C1" s="4"/>
      <c r="D1" s="4"/>
      <c r="E1" s="4"/>
      <c r="F1" s="4"/>
      <c r="G1" s="4"/>
      <c r="H1" s="4"/>
      <c r="I1" s="4"/>
      <c r="J1" s="2"/>
      <c r="K1" s="4"/>
      <c r="L1" s="4"/>
      <c r="M1" s="4"/>
      <c r="N1" s="4"/>
      <c r="O1" s="4"/>
      <c r="P1" s="4"/>
      <c r="Q1" s="4"/>
      <c r="R1" s="8"/>
    </row>
    <row r="2" ht="22.8" customHeight="true" spans="1:18">
      <c r="A2" s="21"/>
      <c r="B2" s="5" t="s">
        <v>333</v>
      </c>
      <c r="C2" s="5"/>
      <c r="D2" s="5"/>
      <c r="E2" s="5"/>
      <c r="F2" s="5"/>
      <c r="G2" s="5"/>
      <c r="H2" s="5"/>
      <c r="I2" s="5"/>
      <c r="J2" s="5"/>
      <c r="K2" s="5"/>
      <c r="L2" s="5"/>
      <c r="M2" s="5"/>
      <c r="N2" s="5"/>
      <c r="O2" s="5"/>
      <c r="P2" s="5"/>
      <c r="Q2" s="5"/>
      <c r="R2" s="8"/>
    </row>
    <row r="3" ht="19.55" customHeight="true" spans="1:18">
      <c r="A3" s="6"/>
      <c r="B3" s="22"/>
      <c r="C3" s="22"/>
      <c r="D3" s="22"/>
      <c r="E3" s="22"/>
      <c r="F3" s="22"/>
      <c r="G3" s="22"/>
      <c r="H3" s="22"/>
      <c r="I3" s="22"/>
      <c r="J3" s="29"/>
      <c r="K3" s="29"/>
      <c r="L3" s="29"/>
      <c r="M3" s="29"/>
      <c r="N3" s="29"/>
      <c r="O3" s="22"/>
      <c r="P3" s="30" t="s">
        <v>1</v>
      </c>
      <c r="Q3" s="30"/>
      <c r="R3" s="31"/>
    </row>
    <row r="4" ht="23" customHeight="true" spans="1:18">
      <c r="A4" s="23"/>
      <c r="B4" s="24" t="s">
        <v>270</v>
      </c>
      <c r="C4" s="24" t="s">
        <v>206</v>
      </c>
      <c r="D4" s="24" t="s">
        <v>334</v>
      </c>
      <c r="E4" s="24" t="s">
        <v>335</v>
      </c>
      <c r="F4" s="24" t="s">
        <v>336</v>
      </c>
      <c r="G4" s="24" t="s">
        <v>337</v>
      </c>
      <c r="H4" s="24" t="s">
        <v>338</v>
      </c>
      <c r="I4" s="24"/>
      <c r="J4" s="24" t="s">
        <v>339</v>
      </c>
      <c r="K4" s="24" t="s">
        <v>340</v>
      </c>
      <c r="L4" s="24" t="s">
        <v>341</v>
      </c>
      <c r="M4" s="24" t="s">
        <v>342</v>
      </c>
      <c r="N4" s="24" t="s">
        <v>343</v>
      </c>
      <c r="O4" s="24" t="s">
        <v>344</v>
      </c>
      <c r="P4" s="24" t="s">
        <v>345</v>
      </c>
      <c r="Q4" s="24" t="s">
        <v>346</v>
      </c>
      <c r="R4" s="32"/>
    </row>
    <row r="5" ht="23" customHeight="true" spans="1:18">
      <c r="A5" s="25"/>
      <c r="B5" s="24"/>
      <c r="C5" s="24"/>
      <c r="D5" s="24"/>
      <c r="E5" s="24"/>
      <c r="F5" s="24"/>
      <c r="G5" s="24"/>
      <c r="H5" s="24" t="s">
        <v>347</v>
      </c>
      <c r="I5" s="24" t="s">
        <v>348</v>
      </c>
      <c r="J5" s="24"/>
      <c r="K5" s="24"/>
      <c r="L5" s="24"/>
      <c r="M5" s="24"/>
      <c r="N5" s="24"/>
      <c r="O5" s="24"/>
      <c r="P5" s="24"/>
      <c r="Q5" s="24"/>
      <c r="R5" s="33"/>
    </row>
    <row r="6" ht="25.3" customHeight="true" spans="1:18">
      <c r="A6" s="8"/>
      <c r="B6" s="26" t="s">
        <v>349</v>
      </c>
      <c r="C6" s="27" t="s">
        <v>350</v>
      </c>
      <c r="D6" s="27" t="s">
        <v>351</v>
      </c>
      <c r="E6" s="27" t="s">
        <v>352</v>
      </c>
      <c r="F6" s="27" t="s">
        <v>353</v>
      </c>
      <c r="G6" s="28" t="s">
        <v>194</v>
      </c>
      <c r="H6" s="28" t="s">
        <v>194</v>
      </c>
      <c r="I6" s="28"/>
      <c r="J6" s="27" t="s">
        <v>354</v>
      </c>
      <c r="K6" s="27" t="s">
        <v>355</v>
      </c>
      <c r="L6" s="27" t="s">
        <v>356</v>
      </c>
      <c r="M6" s="27" t="s">
        <v>357</v>
      </c>
      <c r="N6" s="27" t="s">
        <v>358</v>
      </c>
      <c r="O6" s="27" t="s">
        <v>359</v>
      </c>
      <c r="P6" s="27" t="s">
        <v>360</v>
      </c>
      <c r="Q6" s="27" t="s">
        <v>361</v>
      </c>
      <c r="R6" s="34"/>
    </row>
    <row r="7" ht="16.55" customHeight="true" spans="1:18">
      <c r="A7" s="8"/>
      <c r="B7" s="26"/>
      <c r="C7" s="27"/>
      <c r="D7" s="27"/>
      <c r="E7" s="27"/>
      <c r="F7" s="27"/>
      <c r="G7" s="28"/>
      <c r="H7" s="28"/>
      <c r="I7" s="28"/>
      <c r="J7" s="27"/>
      <c r="K7" s="27" t="s">
        <v>355</v>
      </c>
      <c r="L7" s="27" t="s">
        <v>356</v>
      </c>
      <c r="M7" s="27" t="s">
        <v>362</v>
      </c>
      <c r="N7" s="27" t="s">
        <v>363</v>
      </c>
      <c r="O7" s="27" t="s">
        <v>364</v>
      </c>
      <c r="P7" s="27" t="s">
        <v>365</v>
      </c>
      <c r="Q7" s="27" t="s">
        <v>361</v>
      </c>
      <c r="R7" s="34"/>
    </row>
    <row r="8" ht="25.3" customHeight="true" spans="1:18">
      <c r="A8" s="8"/>
      <c r="B8" s="26"/>
      <c r="C8" s="27"/>
      <c r="D8" s="27"/>
      <c r="E8" s="27"/>
      <c r="F8" s="27"/>
      <c r="G8" s="28"/>
      <c r="H8" s="28"/>
      <c r="I8" s="28"/>
      <c r="J8" s="27"/>
      <c r="K8" s="27" t="s">
        <v>355</v>
      </c>
      <c r="L8" s="27" t="s">
        <v>356</v>
      </c>
      <c r="M8" s="27" t="s">
        <v>366</v>
      </c>
      <c r="N8" s="27" t="s">
        <v>358</v>
      </c>
      <c r="O8" s="27" t="s">
        <v>359</v>
      </c>
      <c r="P8" s="27" t="s">
        <v>360</v>
      </c>
      <c r="Q8" s="27" t="s">
        <v>361</v>
      </c>
      <c r="R8" s="34"/>
    </row>
    <row r="9" ht="16.55" customHeight="true" spans="1:18">
      <c r="A9" s="8"/>
      <c r="B9" s="26"/>
      <c r="C9" s="27"/>
      <c r="D9" s="27"/>
      <c r="E9" s="27"/>
      <c r="F9" s="27"/>
      <c r="G9" s="28"/>
      <c r="H9" s="28"/>
      <c r="I9" s="28"/>
      <c r="J9" s="27"/>
      <c r="K9" s="27" t="s">
        <v>355</v>
      </c>
      <c r="L9" s="27" t="s">
        <v>367</v>
      </c>
      <c r="M9" s="27" t="s">
        <v>368</v>
      </c>
      <c r="N9" s="27" t="s">
        <v>363</v>
      </c>
      <c r="O9" s="27" t="s">
        <v>364</v>
      </c>
      <c r="P9" s="27" t="s">
        <v>369</v>
      </c>
      <c r="Q9" s="27" t="s">
        <v>361</v>
      </c>
      <c r="R9" s="34"/>
    </row>
    <row r="10" ht="25.3" customHeight="true" spans="1:18">
      <c r="A10" s="8"/>
      <c r="B10" s="26"/>
      <c r="C10" s="27"/>
      <c r="D10" s="27"/>
      <c r="E10" s="27"/>
      <c r="F10" s="27"/>
      <c r="G10" s="28"/>
      <c r="H10" s="28"/>
      <c r="I10" s="28"/>
      <c r="J10" s="27"/>
      <c r="K10" s="27" t="s">
        <v>370</v>
      </c>
      <c r="L10" s="27" t="s">
        <v>371</v>
      </c>
      <c r="M10" s="27" t="s">
        <v>372</v>
      </c>
      <c r="N10" s="27" t="s">
        <v>373</v>
      </c>
      <c r="O10" s="27" t="s">
        <v>374</v>
      </c>
      <c r="P10" s="27"/>
      <c r="Q10" s="27"/>
      <c r="R10" s="34"/>
    </row>
    <row r="11" ht="25.3" customHeight="true" spans="1:18">
      <c r="A11" s="8"/>
      <c r="B11" s="26"/>
      <c r="C11" s="27"/>
      <c r="D11" s="27"/>
      <c r="E11" s="27"/>
      <c r="F11" s="27"/>
      <c r="G11" s="28"/>
      <c r="H11" s="28"/>
      <c r="I11" s="28"/>
      <c r="J11" s="27"/>
      <c r="K11" s="27" t="s">
        <v>370</v>
      </c>
      <c r="L11" s="27" t="s">
        <v>371</v>
      </c>
      <c r="M11" s="27" t="s">
        <v>375</v>
      </c>
      <c r="N11" s="27" t="s">
        <v>373</v>
      </c>
      <c r="O11" s="27" t="s">
        <v>374</v>
      </c>
      <c r="P11" s="27"/>
      <c r="Q11" s="27"/>
      <c r="R11" s="34"/>
    </row>
    <row r="12" ht="25.3" customHeight="true" spans="1:18">
      <c r="A12" s="8"/>
      <c r="B12" s="26"/>
      <c r="C12" s="27"/>
      <c r="D12" s="27"/>
      <c r="E12" s="27"/>
      <c r="F12" s="27"/>
      <c r="G12" s="28"/>
      <c r="H12" s="28"/>
      <c r="I12" s="28"/>
      <c r="J12" s="27"/>
      <c r="K12" s="27" t="s">
        <v>370</v>
      </c>
      <c r="L12" s="27" t="s">
        <v>371</v>
      </c>
      <c r="M12" s="27" t="s">
        <v>376</v>
      </c>
      <c r="N12" s="27" t="s">
        <v>373</v>
      </c>
      <c r="O12" s="27" t="s">
        <v>374</v>
      </c>
      <c r="P12" s="27" t="s">
        <v>365</v>
      </c>
      <c r="Q12" s="27" t="s">
        <v>361</v>
      </c>
      <c r="R12" s="34"/>
    </row>
    <row r="13" ht="25.3" customHeight="true" spans="1:18">
      <c r="A13" s="8"/>
      <c r="B13" s="26"/>
      <c r="C13" s="27"/>
      <c r="D13" s="27"/>
      <c r="E13" s="27"/>
      <c r="F13" s="27"/>
      <c r="G13" s="28"/>
      <c r="H13" s="28"/>
      <c r="I13" s="28"/>
      <c r="J13" s="27"/>
      <c r="K13" s="27" t="s">
        <v>377</v>
      </c>
      <c r="L13" s="27" t="s">
        <v>378</v>
      </c>
      <c r="M13" s="27" t="s">
        <v>379</v>
      </c>
      <c r="N13" s="27" t="s">
        <v>363</v>
      </c>
      <c r="O13" s="27" t="s">
        <v>364</v>
      </c>
      <c r="P13" s="27" t="s">
        <v>365</v>
      </c>
      <c r="Q13" s="27"/>
      <c r="R13" s="34"/>
    </row>
    <row r="14" ht="25.3" customHeight="true" spans="1:18">
      <c r="A14" s="8"/>
      <c r="B14" s="26"/>
      <c r="C14" s="27"/>
      <c r="D14" s="27"/>
      <c r="E14" s="27"/>
      <c r="F14" s="27"/>
      <c r="G14" s="28"/>
      <c r="H14" s="28"/>
      <c r="I14" s="28"/>
      <c r="J14" s="27"/>
      <c r="K14" s="27" t="s">
        <v>377</v>
      </c>
      <c r="L14" s="27" t="s">
        <v>378</v>
      </c>
      <c r="M14" s="27" t="s">
        <v>380</v>
      </c>
      <c r="N14" s="27" t="s">
        <v>363</v>
      </c>
      <c r="O14" s="27" t="s">
        <v>364</v>
      </c>
      <c r="P14" s="27" t="s">
        <v>365</v>
      </c>
      <c r="Q14" s="27"/>
      <c r="R14" s="34"/>
    </row>
    <row r="15" ht="51.75" customHeight="true" spans="1:18">
      <c r="A15" s="8"/>
      <c r="B15" s="27" t="s">
        <v>381</v>
      </c>
      <c r="C15" s="27" t="s">
        <v>382</v>
      </c>
      <c r="D15" s="27" t="s">
        <v>351</v>
      </c>
      <c r="E15" s="27" t="s">
        <v>383</v>
      </c>
      <c r="F15" s="27" t="s">
        <v>384</v>
      </c>
      <c r="G15" s="28" t="s">
        <v>79</v>
      </c>
      <c r="H15" s="28" t="s">
        <v>79</v>
      </c>
      <c r="I15" s="28"/>
      <c r="J15" s="27" t="s">
        <v>385</v>
      </c>
      <c r="K15" s="27" t="s">
        <v>370</v>
      </c>
      <c r="L15" s="27" t="s">
        <v>371</v>
      </c>
      <c r="M15" s="27" t="s">
        <v>386</v>
      </c>
      <c r="N15" s="27" t="s">
        <v>373</v>
      </c>
      <c r="O15" s="27" t="s">
        <v>387</v>
      </c>
      <c r="P15" s="27"/>
      <c r="Q15" s="27"/>
      <c r="R15" s="34"/>
    </row>
    <row r="16" ht="25.3" customHeight="true" spans="1:18">
      <c r="A16" s="8"/>
      <c r="B16" s="27"/>
      <c r="C16" s="27"/>
      <c r="D16" s="27"/>
      <c r="E16" s="27"/>
      <c r="F16" s="27"/>
      <c r="G16" s="28"/>
      <c r="H16" s="28"/>
      <c r="I16" s="28"/>
      <c r="J16" s="27"/>
      <c r="K16" s="27" t="s">
        <v>370</v>
      </c>
      <c r="L16" s="27" t="s">
        <v>371</v>
      </c>
      <c r="M16" s="27" t="s">
        <v>388</v>
      </c>
      <c r="N16" s="27" t="s">
        <v>373</v>
      </c>
      <c r="O16" s="27" t="s">
        <v>389</v>
      </c>
      <c r="P16" s="27"/>
      <c r="Q16" s="27"/>
      <c r="R16" s="34"/>
    </row>
    <row r="17" ht="77.05" customHeight="true" spans="1:18">
      <c r="A17" s="8"/>
      <c r="B17" s="27"/>
      <c r="C17" s="27"/>
      <c r="D17" s="27"/>
      <c r="E17" s="27"/>
      <c r="F17" s="27"/>
      <c r="G17" s="28"/>
      <c r="H17" s="28"/>
      <c r="I17" s="28"/>
      <c r="J17" s="27"/>
      <c r="K17" s="27" t="s">
        <v>377</v>
      </c>
      <c r="L17" s="27" t="s">
        <v>378</v>
      </c>
      <c r="M17" s="27" t="s">
        <v>390</v>
      </c>
      <c r="N17" s="27" t="s">
        <v>373</v>
      </c>
      <c r="O17" s="27" t="s">
        <v>391</v>
      </c>
      <c r="P17" s="27"/>
      <c r="Q17" s="27"/>
      <c r="R17" s="34"/>
    </row>
    <row r="18" ht="19" customHeight="true" spans="1:18">
      <c r="A18" s="8"/>
      <c r="B18" s="27"/>
      <c r="C18" s="27"/>
      <c r="D18" s="27"/>
      <c r="E18" s="27"/>
      <c r="F18" s="27"/>
      <c r="G18" s="28"/>
      <c r="H18" s="28"/>
      <c r="I18" s="28"/>
      <c r="J18" s="27"/>
      <c r="K18" s="27" t="s">
        <v>355</v>
      </c>
      <c r="L18" s="27" t="s">
        <v>356</v>
      </c>
      <c r="M18" s="27" t="s">
        <v>392</v>
      </c>
      <c r="N18" s="27" t="s">
        <v>393</v>
      </c>
      <c r="O18" s="27" t="s">
        <v>394</v>
      </c>
      <c r="P18" s="27" t="s">
        <v>395</v>
      </c>
      <c r="Q18" s="27" t="s">
        <v>361</v>
      </c>
      <c r="R18" s="34"/>
    </row>
    <row r="19" ht="37.95" customHeight="true" spans="1:18">
      <c r="A19" s="8"/>
      <c r="B19" s="27"/>
      <c r="C19" s="27"/>
      <c r="D19" s="27"/>
      <c r="E19" s="27"/>
      <c r="F19" s="27"/>
      <c r="G19" s="28"/>
      <c r="H19" s="28"/>
      <c r="I19" s="28"/>
      <c r="J19" s="27"/>
      <c r="K19" s="27" t="s">
        <v>355</v>
      </c>
      <c r="L19" s="27" t="s">
        <v>356</v>
      </c>
      <c r="M19" s="27" t="s">
        <v>396</v>
      </c>
      <c r="N19" s="27" t="s">
        <v>363</v>
      </c>
      <c r="O19" s="27" t="s">
        <v>397</v>
      </c>
      <c r="P19" s="27" t="s">
        <v>398</v>
      </c>
      <c r="Q19" s="27" t="s">
        <v>361</v>
      </c>
      <c r="R19" s="34"/>
    </row>
    <row r="20" ht="25.3" customHeight="true" spans="1:18">
      <c r="A20" s="8"/>
      <c r="B20" s="27"/>
      <c r="C20" s="27"/>
      <c r="D20" s="27"/>
      <c r="E20" s="27"/>
      <c r="F20" s="27"/>
      <c r="G20" s="28"/>
      <c r="H20" s="28"/>
      <c r="I20" s="28"/>
      <c r="J20" s="27"/>
      <c r="K20" s="27" t="s">
        <v>355</v>
      </c>
      <c r="L20" s="27" t="s">
        <v>356</v>
      </c>
      <c r="M20" s="27" t="s">
        <v>399</v>
      </c>
      <c r="N20" s="27" t="s">
        <v>393</v>
      </c>
      <c r="O20" s="27" t="s">
        <v>397</v>
      </c>
      <c r="P20" s="27" t="s">
        <v>395</v>
      </c>
      <c r="Q20" s="27" t="s">
        <v>361</v>
      </c>
      <c r="R20" s="34"/>
    </row>
    <row r="21" ht="37.95" customHeight="true" spans="1:18">
      <c r="A21" s="8"/>
      <c r="B21" s="27"/>
      <c r="C21" s="27"/>
      <c r="D21" s="27"/>
      <c r="E21" s="27"/>
      <c r="F21" s="27"/>
      <c r="G21" s="28"/>
      <c r="H21" s="28"/>
      <c r="I21" s="28"/>
      <c r="J21" s="27"/>
      <c r="K21" s="27" t="s">
        <v>355</v>
      </c>
      <c r="L21" s="27" t="s">
        <v>356</v>
      </c>
      <c r="M21" s="27" t="s">
        <v>400</v>
      </c>
      <c r="N21" s="27" t="s">
        <v>393</v>
      </c>
      <c r="O21" s="27" t="s">
        <v>401</v>
      </c>
      <c r="P21" s="27" t="s">
        <v>398</v>
      </c>
      <c r="Q21" s="27"/>
      <c r="R21" s="34"/>
    </row>
    <row r="22" ht="37.95" customHeight="true" spans="1:18">
      <c r="A22" s="8"/>
      <c r="B22" s="27"/>
      <c r="C22" s="27"/>
      <c r="D22" s="27"/>
      <c r="E22" s="27"/>
      <c r="F22" s="27"/>
      <c r="G22" s="28"/>
      <c r="H22" s="28"/>
      <c r="I22" s="28"/>
      <c r="J22" s="27"/>
      <c r="K22" s="27" t="s">
        <v>355</v>
      </c>
      <c r="L22" s="27" t="s">
        <v>356</v>
      </c>
      <c r="M22" s="27" t="s">
        <v>402</v>
      </c>
      <c r="N22" s="27" t="s">
        <v>393</v>
      </c>
      <c r="O22" s="27" t="s">
        <v>403</v>
      </c>
      <c r="P22" s="27" t="s">
        <v>398</v>
      </c>
      <c r="Q22" s="27" t="s">
        <v>361</v>
      </c>
      <c r="R22" s="34"/>
    </row>
    <row r="23" ht="25.3" customHeight="true" spans="1:18">
      <c r="A23" s="8"/>
      <c r="B23" s="27"/>
      <c r="C23" s="27"/>
      <c r="D23" s="27"/>
      <c r="E23" s="27"/>
      <c r="F23" s="27"/>
      <c r="G23" s="28"/>
      <c r="H23" s="28"/>
      <c r="I23" s="28"/>
      <c r="J23" s="27"/>
      <c r="K23" s="27" t="s">
        <v>355</v>
      </c>
      <c r="L23" s="27" t="s">
        <v>356</v>
      </c>
      <c r="M23" s="27" t="s">
        <v>404</v>
      </c>
      <c r="N23" s="27" t="s">
        <v>393</v>
      </c>
      <c r="O23" s="27" t="s">
        <v>397</v>
      </c>
      <c r="P23" s="27" t="s">
        <v>395</v>
      </c>
      <c r="Q23" s="27" t="s">
        <v>361</v>
      </c>
      <c r="R23" s="34"/>
    </row>
    <row r="24" ht="25.3" customHeight="true" spans="1:18">
      <c r="A24" s="8"/>
      <c r="B24" s="27"/>
      <c r="C24" s="27"/>
      <c r="D24" s="27"/>
      <c r="E24" s="27"/>
      <c r="F24" s="27"/>
      <c r="G24" s="28"/>
      <c r="H24" s="28"/>
      <c r="I24" s="28"/>
      <c r="J24" s="27"/>
      <c r="K24" s="27" t="s">
        <v>355</v>
      </c>
      <c r="L24" s="27" t="s">
        <v>405</v>
      </c>
      <c r="M24" s="27" t="s">
        <v>406</v>
      </c>
      <c r="N24" s="27" t="s">
        <v>373</v>
      </c>
      <c r="O24" s="27" t="s">
        <v>407</v>
      </c>
      <c r="P24" s="27" t="s">
        <v>408</v>
      </c>
      <c r="Q24" s="27"/>
      <c r="R24" s="34"/>
    </row>
    <row r="25" ht="51.75" customHeight="true" spans="1:18">
      <c r="A25" s="8"/>
      <c r="B25" s="27"/>
      <c r="C25" s="27"/>
      <c r="D25" s="27"/>
      <c r="E25" s="27"/>
      <c r="F25" s="27"/>
      <c r="G25" s="28"/>
      <c r="H25" s="28"/>
      <c r="I25" s="28"/>
      <c r="J25" s="27"/>
      <c r="K25" s="27" t="s">
        <v>355</v>
      </c>
      <c r="L25" s="27" t="s">
        <v>405</v>
      </c>
      <c r="M25" s="27" t="s">
        <v>409</v>
      </c>
      <c r="N25" s="27" t="s">
        <v>373</v>
      </c>
      <c r="O25" s="27" t="s">
        <v>410</v>
      </c>
      <c r="P25" s="27" t="s">
        <v>395</v>
      </c>
      <c r="Q25" s="27"/>
      <c r="R25" s="34"/>
    </row>
    <row r="26" ht="25.3" customHeight="true" spans="1:18">
      <c r="A26" s="8"/>
      <c r="B26" s="27"/>
      <c r="C26" s="27"/>
      <c r="D26" s="27"/>
      <c r="E26" s="27"/>
      <c r="F26" s="27"/>
      <c r="G26" s="28"/>
      <c r="H26" s="28"/>
      <c r="I26" s="28"/>
      <c r="J26" s="27"/>
      <c r="K26" s="27" t="s">
        <v>355</v>
      </c>
      <c r="L26" s="27" t="s">
        <v>405</v>
      </c>
      <c r="M26" s="27" t="s">
        <v>411</v>
      </c>
      <c r="N26" s="27" t="s">
        <v>373</v>
      </c>
      <c r="O26" s="27" t="s">
        <v>412</v>
      </c>
      <c r="P26" s="27" t="s">
        <v>398</v>
      </c>
      <c r="Q26" s="27" t="s">
        <v>361</v>
      </c>
      <c r="R26" s="34"/>
    </row>
    <row r="27" ht="37.95" customHeight="true" spans="1:18">
      <c r="A27" s="8"/>
      <c r="B27" s="27"/>
      <c r="C27" s="27"/>
      <c r="D27" s="27"/>
      <c r="E27" s="27"/>
      <c r="F27" s="27"/>
      <c r="G27" s="28"/>
      <c r="H27" s="28"/>
      <c r="I27" s="28"/>
      <c r="J27" s="27"/>
      <c r="K27" s="27" t="s">
        <v>413</v>
      </c>
      <c r="L27" s="27" t="s">
        <v>414</v>
      </c>
      <c r="M27" s="27" t="s">
        <v>415</v>
      </c>
      <c r="N27" s="27" t="s">
        <v>358</v>
      </c>
      <c r="O27" s="27" t="s">
        <v>401</v>
      </c>
      <c r="P27" s="27" t="s">
        <v>416</v>
      </c>
      <c r="Q27" s="27"/>
      <c r="R27" s="34"/>
    </row>
    <row r="28" ht="37.95" customHeight="true" spans="1:18">
      <c r="A28" s="8"/>
      <c r="B28" s="27"/>
      <c r="C28" s="27"/>
      <c r="D28" s="27"/>
      <c r="E28" s="27"/>
      <c r="F28" s="27"/>
      <c r="G28" s="28"/>
      <c r="H28" s="28"/>
      <c r="I28" s="28"/>
      <c r="J28" s="27"/>
      <c r="K28" s="27" t="s">
        <v>413</v>
      </c>
      <c r="L28" s="27" t="s">
        <v>414</v>
      </c>
      <c r="M28" s="27" t="s">
        <v>417</v>
      </c>
      <c r="N28" s="27" t="s">
        <v>358</v>
      </c>
      <c r="O28" s="27" t="s">
        <v>418</v>
      </c>
      <c r="P28" s="27" t="s">
        <v>416</v>
      </c>
      <c r="Q28" s="27"/>
      <c r="R28" s="34"/>
    </row>
    <row r="29" ht="25.3" customHeight="true" spans="1:18">
      <c r="A29" s="8"/>
      <c r="B29" s="27"/>
      <c r="C29" s="27"/>
      <c r="D29" s="27"/>
      <c r="E29" s="27"/>
      <c r="F29" s="27"/>
      <c r="G29" s="28"/>
      <c r="H29" s="28"/>
      <c r="I29" s="28"/>
      <c r="J29" s="27"/>
      <c r="K29" s="27" t="s">
        <v>413</v>
      </c>
      <c r="L29" s="27" t="s">
        <v>414</v>
      </c>
      <c r="M29" s="27" t="s">
        <v>419</v>
      </c>
      <c r="N29" s="27" t="s">
        <v>358</v>
      </c>
      <c r="O29" s="27" t="s">
        <v>420</v>
      </c>
      <c r="P29" s="27" t="s">
        <v>416</v>
      </c>
      <c r="Q29" s="27"/>
      <c r="R29" s="34"/>
    </row>
    <row r="30" ht="16.55" customHeight="true" spans="2:18">
      <c r="B30" s="15"/>
      <c r="C30" s="15"/>
      <c r="D30" s="15"/>
      <c r="E30" s="15"/>
      <c r="F30" s="15"/>
      <c r="G30" s="15"/>
      <c r="H30" s="15"/>
      <c r="I30" s="15"/>
      <c r="J30" s="15"/>
      <c r="K30" s="15"/>
      <c r="L30" s="15"/>
      <c r="M30" s="15"/>
      <c r="N30" s="15"/>
      <c r="O30" s="15"/>
      <c r="P30" s="15"/>
      <c r="Q30" s="15"/>
      <c r="R30" s="35"/>
    </row>
  </sheetData>
  <mergeCells count="37">
    <mergeCell ref="B2:Q2"/>
    <mergeCell ref="B3:C3"/>
    <mergeCell ref="P3:Q3"/>
    <mergeCell ref="H4:I4"/>
    <mergeCell ref="A6:A29"/>
    <mergeCell ref="B4:B5"/>
    <mergeCell ref="B6:B14"/>
    <mergeCell ref="B15:B29"/>
    <mergeCell ref="C4:C5"/>
    <mergeCell ref="C6:C14"/>
    <mergeCell ref="C15:C29"/>
    <mergeCell ref="D4:D5"/>
    <mergeCell ref="D6:D14"/>
    <mergeCell ref="D15:D29"/>
    <mergeCell ref="E4:E5"/>
    <mergeCell ref="E6:E14"/>
    <mergeCell ref="E15:E29"/>
    <mergeCell ref="F4:F5"/>
    <mergeCell ref="F6:F14"/>
    <mergeCell ref="F15:F29"/>
    <mergeCell ref="G4:G5"/>
    <mergeCell ref="G6:G14"/>
    <mergeCell ref="G15:G29"/>
    <mergeCell ref="H6:H14"/>
    <mergeCell ref="H15:H29"/>
    <mergeCell ref="I6:I14"/>
    <mergeCell ref="I15:I29"/>
    <mergeCell ref="J4:J5"/>
    <mergeCell ref="J6:J14"/>
    <mergeCell ref="J15:J29"/>
    <mergeCell ref="K4:K5"/>
    <mergeCell ref="L4:L5"/>
    <mergeCell ref="M4:M5"/>
    <mergeCell ref="N4:N5"/>
    <mergeCell ref="O4:O5"/>
    <mergeCell ref="P4:P5"/>
    <mergeCell ref="Q4:Q5"/>
  </mergeCells>
  <printOptions horizontalCentered="true"/>
  <pageMargins left="0.393055555555556" right="0.393055555555556" top="0.393055555555556" bottom="0.393055555555556" header="0" footer="0"/>
  <pageSetup paperSize="9" scale="57" fitToWidth="0"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selection activeCell="D4" sqref="D4:J4"/>
    </sheetView>
  </sheetViews>
  <sheetFormatPr defaultColWidth="10" defaultRowHeight="13.5"/>
  <cols>
    <col min="1" max="1" width="1.53333333333333" customWidth="true"/>
    <col min="2" max="2" width="21.0333333333333" customWidth="true"/>
    <col min="3" max="3" width="13.875" customWidth="true"/>
    <col min="4" max="4" width="15.25" customWidth="true"/>
    <col min="5" max="6" width="16.4083333333333" customWidth="true"/>
    <col min="7" max="7" width="14.25" customWidth="true"/>
    <col min="8" max="8" width="13.5" customWidth="true"/>
    <col min="9" max="10" width="14.25" customWidth="true"/>
    <col min="11" max="11" width="1.53333333333333" customWidth="true"/>
  </cols>
  <sheetData>
    <row r="1" ht="16.25" customHeight="true" spans="1:11">
      <c r="A1" s="1"/>
      <c r="B1" s="2"/>
      <c r="C1" s="3"/>
      <c r="D1" s="4"/>
      <c r="E1" s="4"/>
      <c r="F1" s="4"/>
      <c r="G1" s="4"/>
      <c r="H1" s="4"/>
      <c r="I1" s="4"/>
      <c r="J1" s="4"/>
      <c r="K1" s="17"/>
    </row>
    <row r="2" ht="22.8" customHeight="true" spans="1:11">
      <c r="A2" s="1"/>
      <c r="B2" s="5" t="s">
        <v>421</v>
      </c>
      <c r="C2" s="5"/>
      <c r="D2" s="5"/>
      <c r="E2" s="5"/>
      <c r="F2" s="5"/>
      <c r="G2" s="5"/>
      <c r="H2" s="5"/>
      <c r="I2" s="5"/>
      <c r="J2" s="5"/>
      <c r="K2" s="17"/>
    </row>
    <row r="3" ht="22.8" customHeight="true" spans="1:11">
      <c r="A3" s="6"/>
      <c r="B3" s="7" t="s">
        <v>422</v>
      </c>
      <c r="C3" s="7"/>
      <c r="D3" s="7"/>
      <c r="E3" s="7"/>
      <c r="F3" s="7"/>
      <c r="G3" s="7"/>
      <c r="H3" s="7"/>
      <c r="I3" s="7"/>
      <c r="J3" s="7"/>
      <c r="K3" s="18"/>
    </row>
    <row r="4" ht="16.55" customHeight="true" spans="1:11">
      <c r="A4" s="8"/>
      <c r="B4" s="9" t="s">
        <v>423</v>
      </c>
      <c r="C4" s="9"/>
      <c r="D4" s="10" t="s">
        <v>424</v>
      </c>
      <c r="E4" s="10"/>
      <c r="F4" s="10"/>
      <c r="G4" s="10"/>
      <c r="H4" s="10"/>
      <c r="I4" s="10"/>
      <c r="J4" s="10"/>
      <c r="K4" s="19"/>
    </row>
    <row r="5" ht="16.55" customHeight="true" spans="1:11">
      <c r="A5" s="11"/>
      <c r="B5" s="9" t="s">
        <v>425</v>
      </c>
      <c r="C5" s="9"/>
      <c r="D5" s="9" t="s">
        <v>426</v>
      </c>
      <c r="E5" s="9" t="s">
        <v>427</v>
      </c>
      <c r="F5" s="9"/>
      <c r="G5" s="9"/>
      <c r="H5" s="9" t="s">
        <v>348</v>
      </c>
      <c r="I5" s="9"/>
      <c r="J5" s="9"/>
      <c r="K5" s="3"/>
    </row>
    <row r="6" ht="16.55" customHeight="true" spans="1:11">
      <c r="A6" s="8"/>
      <c r="B6" s="9"/>
      <c r="C6" s="9"/>
      <c r="D6" s="9"/>
      <c r="E6" s="9" t="s">
        <v>58</v>
      </c>
      <c r="F6" s="9" t="s">
        <v>85</v>
      </c>
      <c r="G6" s="9" t="s">
        <v>86</v>
      </c>
      <c r="H6" s="9" t="s">
        <v>58</v>
      </c>
      <c r="I6" s="9" t="s">
        <v>85</v>
      </c>
      <c r="J6" s="9" t="s">
        <v>86</v>
      </c>
      <c r="K6" s="19"/>
    </row>
    <row r="7" ht="16.55" customHeight="true" spans="1:11">
      <c r="A7" s="8"/>
      <c r="B7" s="9"/>
      <c r="C7" s="9"/>
      <c r="D7" s="12" t="s">
        <v>49</v>
      </c>
      <c r="E7" s="12" t="s">
        <v>49</v>
      </c>
      <c r="F7" s="12" t="s">
        <v>200</v>
      </c>
      <c r="G7" s="12" t="s">
        <v>201</v>
      </c>
      <c r="H7" s="12"/>
      <c r="I7" s="12"/>
      <c r="J7" s="12"/>
      <c r="K7" s="19"/>
    </row>
    <row r="8" ht="57.5" customHeight="true" spans="1:11">
      <c r="A8" s="8"/>
      <c r="B8" s="9" t="s">
        <v>428</v>
      </c>
      <c r="C8" s="9" t="s">
        <v>428</v>
      </c>
      <c r="D8" s="13" t="s">
        <v>429</v>
      </c>
      <c r="E8" s="14"/>
      <c r="F8" s="14"/>
      <c r="G8" s="14"/>
      <c r="H8" s="14"/>
      <c r="I8" s="14"/>
      <c r="J8" s="14"/>
      <c r="K8" s="19"/>
    </row>
    <row r="9" ht="57.5" customHeight="true" spans="1:11">
      <c r="A9" s="8"/>
      <c r="B9" s="9"/>
      <c r="C9" s="9" t="s">
        <v>430</v>
      </c>
      <c r="D9" s="14" t="s">
        <v>306</v>
      </c>
      <c r="E9" s="14"/>
      <c r="F9" s="14"/>
      <c r="G9" s="14"/>
      <c r="H9" s="14"/>
      <c r="I9" s="14"/>
      <c r="J9" s="14"/>
      <c r="K9" s="19"/>
    </row>
    <row r="10" ht="16.55" customHeight="true" spans="1:11">
      <c r="A10" s="8"/>
      <c r="B10" s="9"/>
      <c r="C10" s="9" t="s">
        <v>431</v>
      </c>
      <c r="D10" s="9"/>
      <c r="E10" s="9" t="s">
        <v>432</v>
      </c>
      <c r="F10" s="9"/>
      <c r="G10" s="9" t="s">
        <v>433</v>
      </c>
      <c r="H10" s="9" t="s">
        <v>434</v>
      </c>
      <c r="I10" s="9"/>
      <c r="J10" s="9" t="s">
        <v>435</v>
      </c>
      <c r="K10" s="19"/>
    </row>
    <row r="11" ht="25.3" customHeight="true" spans="1:11">
      <c r="A11" s="8"/>
      <c r="B11" s="9"/>
      <c r="C11" s="14" t="s">
        <v>436</v>
      </c>
      <c r="D11" s="14"/>
      <c r="E11" s="14" t="s">
        <v>437</v>
      </c>
      <c r="F11" s="14"/>
      <c r="G11" s="14" t="s">
        <v>373</v>
      </c>
      <c r="H11" s="13" t="s">
        <v>438</v>
      </c>
      <c r="I11" s="13"/>
      <c r="J11" s="14" t="s">
        <v>306</v>
      </c>
      <c r="K11" s="19"/>
    </row>
    <row r="12" ht="25.3" customHeight="true" spans="1:11">
      <c r="A12" s="8"/>
      <c r="B12" s="9"/>
      <c r="C12" s="14" t="s">
        <v>436</v>
      </c>
      <c r="D12" s="14"/>
      <c r="E12" s="14" t="s">
        <v>439</v>
      </c>
      <c r="F12" s="14"/>
      <c r="G12" s="14" t="s">
        <v>373</v>
      </c>
      <c r="H12" s="13" t="s">
        <v>438</v>
      </c>
      <c r="I12" s="13"/>
      <c r="J12" s="14" t="s">
        <v>306</v>
      </c>
      <c r="K12" s="19"/>
    </row>
    <row r="13" ht="25.3" customHeight="true" spans="1:11">
      <c r="A13" s="8"/>
      <c r="B13" s="9"/>
      <c r="C13" s="14" t="s">
        <v>436</v>
      </c>
      <c r="D13" s="14"/>
      <c r="E13" s="14" t="s">
        <v>440</v>
      </c>
      <c r="F13" s="14"/>
      <c r="G13" s="14" t="s">
        <v>373</v>
      </c>
      <c r="H13" s="13" t="s">
        <v>438</v>
      </c>
      <c r="I13" s="13"/>
      <c r="J13" s="14" t="s">
        <v>306</v>
      </c>
      <c r="K13" s="19"/>
    </row>
    <row r="14" ht="25.3" customHeight="true" spans="1:11">
      <c r="A14" s="8"/>
      <c r="B14" s="9"/>
      <c r="C14" s="13" t="s">
        <v>441</v>
      </c>
      <c r="D14" s="14"/>
      <c r="E14" s="14" t="s">
        <v>442</v>
      </c>
      <c r="F14" s="14"/>
      <c r="G14" s="14" t="s">
        <v>373</v>
      </c>
      <c r="H14" s="13" t="s">
        <v>438</v>
      </c>
      <c r="I14" s="13"/>
      <c r="J14" s="14" t="s">
        <v>306</v>
      </c>
      <c r="K14" s="19"/>
    </row>
    <row r="15" ht="25.3" customHeight="true" spans="1:11">
      <c r="A15" s="8"/>
      <c r="B15" s="9"/>
      <c r="C15" s="13" t="s">
        <v>443</v>
      </c>
      <c r="D15" s="14"/>
      <c r="E15" s="14" t="s">
        <v>444</v>
      </c>
      <c r="F15" s="14"/>
      <c r="G15" s="14" t="s">
        <v>373</v>
      </c>
      <c r="H15" s="13" t="s">
        <v>438</v>
      </c>
      <c r="I15" s="13"/>
      <c r="J15" s="14" t="s">
        <v>306</v>
      </c>
      <c r="K15" s="19"/>
    </row>
    <row r="16" ht="16.55" customHeight="true" spans="1:11">
      <c r="A16" s="15"/>
      <c r="B16" s="16"/>
      <c r="C16" s="16"/>
      <c r="D16" s="16"/>
      <c r="E16" s="16"/>
      <c r="F16" s="16"/>
      <c r="G16" s="16"/>
      <c r="H16" s="16"/>
      <c r="I16" s="16"/>
      <c r="J16" s="16"/>
      <c r="K16" s="20"/>
    </row>
  </sheetData>
  <mergeCells count="30">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A11:A15"/>
    <mergeCell ref="B8:B15"/>
    <mergeCell ref="D5:D6"/>
    <mergeCell ref="B5:C7"/>
  </mergeCells>
  <printOptions horizontalCentered="true"/>
  <pageMargins left="0.393055555555556" right="0.393055555555556" top="0.393055555555556" bottom="0.393055555555556" header="0" footer="0"/>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zzb</cp:lastModifiedBy>
  <dcterms:created xsi:type="dcterms:W3CDTF">2023-02-18T02:37:00Z</dcterms:created>
  <dcterms:modified xsi:type="dcterms:W3CDTF">2023-02-20T15:56:53Z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ies>
</file>