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98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<sst xmlns="http://schemas.openxmlformats.org/spreadsheetml/2006/main" count="75">
  <si>
    <t>项目支出绩效自评表</t>
  </si>
  <si>
    <t>（2023年度)</t>
  </si>
  <si>
    <t>项目名称</t>
  </si>
  <si>
    <t>北京医药健康产业创新发展和成果转化服务</t>
  </si>
  <si>
    <t>主管部门</t>
  </si>
  <si>
    <t>北京市经济和信息化局</t>
  </si>
  <si>
    <t>实施单位</t>
  </si>
  <si>
    <t>生物与医药产业处</t>
  </si>
  <si>
    <t>项目负责人</t>
  </si>
  <si>
    <t>刘胜楠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</si>
  <si>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</si>
  <si>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</si>
  <si>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</si>
  <si>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</si>
  <si>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</si>
  <si>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</si>
  <si>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</si>
  <si>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</si>
  <si>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</si>
  <si>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</si>
  <si>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</si>
  <si>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</si>
  <si>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</si>
  <si>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</si>
  <si>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</si>
  <si>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</si>
  <si>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1.聚焦龙头、潜力企业，协助开展专家咨询、政策宣贯、资源对接、精准服务等工作，配合服务企业不少于15家，形成企业梯队清单1份，并及时更新。 2.协助组织开展专业展会、论坛，推介北京药品牌，配合通过各类媒体集中宣传北京医药健康产业整体情况和代表企业，开展系列宣传活动不少于2次，形成一份汇总材料。 3.协助开展创新药品和高端医疗器械产业化落地服务工作，聚焦进入临床阶段的药械产品，组织专家进行深度服务和分类指导，协助具有成长潜力的企业对接产业空间并配合宣贯产业化政策，服务企业家数不少于5家，形成一份汇总材料。 4.聚焦人工智能和5G领域数字医疗产业，协助开展产业发展动态跟踪和企业走访调研，梳理产业、企业在关键环节存在难点，形成企业清单和汇总材料各一份。 5.聚焦国家相关部委重点关注的及已经获得III类医疗器械注册证的数字医疗企业，协助组织开展企业梯队建设及搭建应用示范场景工作，形成一份汇总材料。 6聚焦重点专家团队、医疗机构和科研院所创新源头，协助开展医疗机构成果转化服务工作，发掘3个以上具有潜力的临床成果，推动进入转化阶段，形成一份汇总材料； 7针对获得科技系统认定或奖励的创新医药项目，协助对接医疗机构资源，推动3个以上创新成果与医疗机构联合开展转化，形成一份汇总材料； 8针对成果转化链条中的薄弱环节，协助开展技术成熟度等级指标应用试点，配合指导成果转化平台和孵化器建设，对转化人员开展专业培训，形成一份汇总材料。</t>
  </si>
  <si>
    <t>1.聚焦龙头、潜力企业，协助开展专家咨询、政策宣贯、资源对接、精准服务等工作，配合服务企业15家，形成企业梯队清单1份。
 2.协助组织开展专业展会、论坛，推介北京药品牌，配合通过各类媒体集中宣传北京医药健康产业整体情况和代表企业，开展系列宣传活动共4次，形成一份汇总材料。 
3.聚焦进入临床阶段的药械产品，组织专家进行深度服务和分类指导，协助具有成长潜力的企业对接产业空间并配合宣贯产业化政策，服务企业5家，形成汇总材料一份。
 4.聚焦人工智能和5G领域数字医疗产业，协助开展产业发展动态跟踪和企业走访调研，梳理产业、企业在关键环节存在难点，形成企业清单和数字医疗产业发展研究汇总材料各一份。 
5.聚焦国家相关部委重点关注的及已经获得III类医疗器械注册证的数字医疗企业，组织开展企业梯队建设及搭建应用示范场景工作，形成《III类数字医疗器械应用示范性和创新性研究》汇总材料。
6聚焦重点专家团队、医疗机构和科研院所创新源头，开展医疗机构成果转化服务工作，发掘3个具有潜力的临床成果，推动进入转化阶段，形成《医疗机构成果转化服务工作总结》汇总材料；
7.针对获得科技系统认定或奖励的创新医药项目，协助对接医疗机构资源，推动3个创新成果与医疗机构联合开展转化，形成《创新药项目与医疗机构联合转化工作总结》汇总材料； 
8针对成果转化链条中的薄弱环节，协助开展技术成熟度等级指标应用试点，配合指导成果转化平台和孵化器建设，对转化人员开展专业培训，形成《应用试点及培训工作总结》份汇总材料。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</si>
  <si>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</si>
  <si>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</si>
  <si>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</si>
  <si>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</si>
  <si>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</si>
  <si>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</si>
  <si>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</si>
  <si>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</si>
  <si>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</si>
  <si>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专家验收费用控制数</t>
  </si>
  <si>
    <t>≤0.8万元</t>
  </si>
  <si>
    <t>无</t>
  </si>
  <si>
    <t>委托业务费控制数</t>
  </si>
  <si>
    <t>≤53.2万元</t>
  </si>
  <si>
    <t>产出指标</t>
  </si>
  <si>
    <t>数量指标</t>
  </si>
  <si>
    <t>完成汇总材料</t>
  </si>
  <si>
    <t>＝7份</t>
  </si>
  <si>
    <t>形成企业梯队清单</t>
  </si>
  <si>
    <t>＝1份</t>
  </si>
  <si>
    <t>进入转化阶段的潜力临床成果数量</t>
  </si>
  <si>
    <t>≥3个</t>
  </si>
  <si>
    <t>推动创新药品和高端医疗器械新产品在京生产</t>
  </si>
  <si>
    <t>≥5个</t>
  </si>
  <si>
    <t>精准服务企业</t>
  </si>
  <si>
    <t>≥20家</t>
  </si>
  <si>
    <t>开展品牌宣传活动</t>
  </si>
  <si>
    <t>≥2次</t>
  </si>
  <si>
    <t>质量指标</t>
  </si>
  <si>
    <t>项目验收通过率</t>
  </si>
  <si>
    <t>＝100%</t>
  </si>
  <si>
    <t>时效指标</t>
  </si>
  <si>
    <t>截至11月底项目资金支出完成率</t>
  </si>
  <si>
    <t>截至7月底前合同签订工作完成率</t>
  </si>
  <si>
    <t>效益指标</t>
  </si>
  <si>
    <t>社会效益指标</t>
  </si>
  <si>
    <t>临床成果转化体系更加完善，创新能力提升。</t>
  </si>
  <si>
    <t>优</t>
  </si>
  <si>
    <t>可持续影响指标</t>
  </si>
  <si>
    <t>推动北京生物医药产业在中药、医疗器械、生物药行业的创新发展</t>
  </si>
  <si>
    <t>满意度指标</t>
  </si>
  <si>
    <t>服务对象满意度指标</t>
  </si>
  <si>
    <t>高精尖企业满意度</t>
  </si>
  <si>
    <t>≥90%</t>
  </si>
  <si>
    <t>高精尖企业基本满意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</si>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</sst>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17" fillId="10" borderId="17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24" borderId="20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9" borderId="2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6" fillId="32" borderId="2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="150" zoomScaleNormal="100" zoomScaleSheetLayoutView="150" topLeftCell="B13" workbookViewId="0">
      <selection activeCell="I27" sqref="I27:J27"/>
    </sheetView>
  </sheetViews>
  <sheetFormatPr defaultColWidth="8.725" defaultRowHeight="12"/>
  <cols>
    <col min="1" max="1" width="8.98333333333333" style="1" customWidth="1"/>
    <col min="2" max="2" width="11.7083333333333" style="1" customWidth="1"/>
    <col min="3" max="3" width="13.4166666666667" style="1" customWidth="1"/>
    <col min="4" max="4" width="7.725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333333333333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6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55578421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1">
        <v>54</v>
      </c>
      <c r="F7" s="21">
        <v>54</v>
      </c>
      <c r="G7" s="21"/>
      <c r="H7" s="21">
        <v>54</v>
      </c>
      <c r="I7" s="21"/>
      <c r="J7" s="4">
        <v>10</v>
      </c>
      <c r="K7" s="4"/>
      <c r="L7" s="28">
        <f>H7/F7</f>
        <v>1</v>
      </c>
      <c r="M7" s="28"/>
      <c r="N7" s="31">
        <f>L7*J7</f>
        <v>10</v>
      </c>
    </row>
    <row r="8" ht="15.5" customHeight="1" spans="1:14">
      <c r="A8" s="7"/>
      <c r="B8" s="8"/>
      <c r="C8" s="9" t="s">
        <v>19</v>
      </c>
      <c r="D8" s="9"/>
      <c r="E8" s="21">
        <v>54</v>
      </c>
      <c r="F8" s="21">
        <v>54</v>
      </c>
      <c r="G8" s="21"/>
      <c r="H8" s="21">
        <v>54</v>
      </c>
      <c r="I8" s="21"/>
      <c r="J8" s="4" t="s">
        <v>20</v>
      </c>
      <c r="K8" s="4"/>
      <c r="L8" s="28"/>
      <c r="M8" s="28"/>
      <c r="N8" s="4" t="s">
        <v>20</v>
      </c>
    </row>
    <row r="9" ht="15.5" customHeight="1" spans="1:14">
      <c r="A9" s="7"/>
      <c r="B9" s="8"/>
      <c r="C9" s="4" t="s">
        <v>21</v>
      </c>
      <c r="D9" s="4"/>
      <c r="E9" s="21">
        <v>0</v>
      </c>
      <c r="F9" s="21">
        <v>0</v>
      </c>
      <c r="G9" s="21"/>
      <c r="H9" s="21">
        <v>0</v>
      </c>
      <c r="I9" s="21"/>
      <c r="J9" s="4" t="s">
        <v>20</v>
      </c>
      <c r="K9" s="4"/>
      <c r="L9" s="28"/>
      <c r="M9" s="28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1">
        <v>0</v>
      </c>
      <c r="F10" s="21">
        <v>0</v>
      </c>
      <c r="G10" s="21"/>
      <c r="H10" s="21">
        <v>0</v>
      </c>
      <c r="I10" s="21"/>
      <c r="J10" s="4" t="s">
        <v>20</v>
      </c>
      <c r="K10" s="4"/>
      <c r="L10" s="28"/>
      <c r="M10" s="28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308" customHeight="1" spans="1:14">
      <c r="A12" s="4"/>
      <c r="B12" s="12" t="s">
        <v>26</v>
      </c>
      <c r="C12" s="4"/>
      <c r="D12" s="4"/>
      <c r="E12" s="4"/>
      <c r="F12" s="4"/>
      <c r="G12" s="4"/>
      <c r="H12" s="22" t="s">
        <v>27</v>
      </c>
      <c r="I12" s="9"/>
      <c r="J12" s="9"/>
      <c r="K12" s="9"/>
      <c r="L12" s="9"/>
      <c r="M12" s="9"/>
      <c r="N12" s="9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4"/>
      <c r="B14" s="13" t="s">
        <v>35</v>
      </c>
      <c r="C14" s="13" t="s">
        <v>36</v>
      </c>
      <c r="D14" s="15" t="s">
        <v>37</v>
      </c>
      <c r="E14" s="23"/>
      <c r="F14" s="24"/>
      <c r="G14" s="4" t="s">
        <v>38</v>
      </c>
      <c r="H14" s="4">
        <v>0.8</v>
      </c>
      <c r="I14" s="29">
        <v>5</v>
      </c>
      <c r="J14" s="30"/>
      <c r="K14" s="29">
        <v>5</v>
      </c>
      <c r="L14" s="30"/>
      <c r="M14" s="29" t="s">
        <v>39</v>
      </c>
      <c r="N14" s="30"/>
    </row>
    <row r="15" ht="15.5" customHeight="1" spans="1:14">
      <c r="A15" s="14"/>
      <c r="B15" s="16"/>
      <c r="C15" s="16"/>
      <c r="D15" s="17" t="s">
        <v>40</v>
      </c>
      <c r="E15" s="25"/>
      <c r="F15" s="26"/>
      <c r="G15" s="4" t="s">
        <v>41</v>
      </c>
      <c r="H15" s="4">
        <v>53.2</v>
      </c>
      <c r="I15" s="29">
        <v>5</v>
      </c>
      <c r="J15" s="30"/>
      <c r="K15" s="29">
        <v>5</v>
      </c>
      <c r="L15" s="30"/>
      <c r="M15" s="29" t="s">
        <v>39</v>
      </c>
      <c r="N15" s="30"/>
    </row>
    <row r="16" ht="15.5" customHeight="1" spans="1:14">
      <c r="A16" s="14"/>
      <c r="B16" s="4" t="s">
        <v>42</v>
      </c>
      <c r="C16" s="4" t="s">
        <v>43</v>
      </c>
      <c r="D16" s="18" t="s">
        <v>44</v>
      </c>
      <c r="E16" s="18"/>
      <c r="F16" s="18"/>
      <c r="G16" s="4" t="s">
        <v>45</v>
      </c>
      <c r="H16" s="4">
        <v>7</v>
      </c>
      <c r="I16" s="4">
        <v>5</v>
      </c>
      <c r="J16" s="4"/>
      <c r="K16" s="4">
        <v>5</v>
      </c>
      <c r="L16" s="4"/>
      <c r="M16" s="29" t="s">
        <v>39</v>
      </c>
      <c r="N16" s="30"/>
    </row>
    <row r="17" ht="15.5" customHeight="1" spans="1:14">
      <c r="A17" s="14"/>
      <c r="B17" s="4"/>
      <c r="C17" s="4"/>
      <c r="D17" s="18" t="s">
        <v>46</v>
      </c>
      <c r="E17" s="18"/>
      <c r="F17" s="18"/>
      <c r="G17" s="4" t="s">
        <v>47</v>
      </c>
      <c r="H17" s="4">
        <v>1</v>
      </c>
      <c r="I17" s="4">
        <v>2</v>
      </c>
      <c r="J17" s="4"/>
      <c r="K17" s="4">
        <v>2</v>
      </c>
      <c r="L17" s="4"/>
      <c r="M17" s="29" t="s">
        <v>39</v>
      </c>
      <c r="N17" s="30"/>
    </row>
    <row r="18" ht="37" customHeight="1" spans="1:14">
      <c r="A18" s="14"/>
      <c r="B18" s="4"/>
      <c r="C18" s="4"/>
      <c r="D18" s="18" t="s">
        <v>48</v>
      </c>
      <c r="E18" s="18"/>
      <c r="F18" s="18"/>
      <c r="G18" s="4" t="s">
        <v>49</v>
      </c>
      <c r="H18" s="4">
        <v>3</v>
      </c>
      <c r="I18" s="4">
        <v>3</v>
      </c>
      <c r="J18" s="4"/>
      <c r="K18" s="4">
        <v>3</v>
      </c>
      <c r="L18" s="4"/>
      <c r="M18" s="29" t="s">
        <v>39</v>
      </c>
      <c r="N18" s="30"/>
    </row>
    <row r="19" ht="40" customHeight="1" spans="1:14">
      <c r="A19" s="14"/>
      <c r="B19" s="4"/>
      <c r="C19" s="4"/>
      <c r="D19" s="18" t="s">
        <v>50</v>
      </c>
      <c r="E19" s="18"/>
      <c r="F19" s="18"/>
      <c r="G19" s="4" t="s">
        <v>51</v>
      </c>
      <c r="H19" s="4">
        <v>5</v>
      </c>
      <c r="I19" s="4">
        <v>5</v>
      </c>
      <c r="J19" s="4"/>
      <c r="K19" s="4">
        <v>5</v>
      </c>
      <c r="L19" s="4"/>
      <c r="M19" s="29" t="s">
        <v>39</v>
      </c>
      <c r="N19" s="30"/>
    </row>
    <row r="20" ht="15.5" customHeight="1" spans="1:14">
      <c r="A20" s="14"/>
      <c r="B20" s="4"/>
      <c r="C20" s="4"/>
      <c r="D20" s="18" t="s">
        <v>52</v>
      </c>
      <c r="E20" s="18"/>
      <c r="F20" s="18"/>
      <c r="G20" s="4" t="s">
        <v>53</v>
      </c>
      <c r="H20" s="4">
        <v>20</v>
      </c>
      <c r="I20" s="4">
        <v>5</v>
      </c>
      <c r="J20" s="4"/>
      <c r="K20" s="4">
        <v>5</v>
      </c>
      <c r="L20" s="4"/>
      <c r="M20" s="29" t="s">
        <v>39</v>
      </c>
      <c r="N20" s="30"/>
    </row>
    <row r="21" ht="15.5" customHeight="1" spans="1:14">
      <c r="A21" s="14"/>
      <c r="B21" s="4"/>
      <c r="C21" s="4"/>
      <c r="D21" s="18" t="s">
        <v>54</v>
      </c>
      <c r="E21" s="18"/>
      <c r="F21" s="18"/>
      <c r="G21" s="4" t="s">
        <v>55</v>
      </c>
      <c r="H21" s="4">
        <v>2</v>
      </c>
      <c r="I21" s="4">
        <v>5</v>
      </c>
      <c r="J21" s="4"/>
      <c r="K21" s="4">
        <v>5</v>
      </c>
      <c r="L21" s="4"/>
      <c r="M21" s="29" t="s">
        <v>39</v>
      </c>
      <c r="N21" s="30"/>
    </row>
    <row r="22" ht="15.5" customHeight="1" spans="1:14">
      <c r="A22" s="14"/>
      <c r="B22" s="4"/>
      <c r="C22" s="4" t="s">
        <v>56</v>
      </c>
      <c r="D22" s="18" t="s">
        <v>57</v>
      </c>
      <c r="E22" s="18"/>
      <c r="F22" s="18"/>
      <c r="G22" s="4" t="s">
        <v>58</v>
      </c>
      <c r="H22" s="27">
        <v>1</v>
      </c>
      <c r="I22" s="4">
        <v>5</v>
      </c>
      <c r="J22" s="4"/>
      <c r="K22" s="4">
        <v>5</v>
      </c>
      <c r="L22" s="4"/>
      <c r="M22" s="29" t="s">
        <v>39</v>
      </c>
      <c r="N22" s="30"/>
    </row>
    <row r="23" ht="15.5" customHeight="1" spans="1:14">
      <c r="A23" s="14"/>
      <c r="B23" s="4"/>
      <c r="C23" s="4" t="s">
        <v>59</v>
      </c>
      <c r="D23" s="18" t="s">
        <v>60</v>
      </c>
      <c r="E23" s="18"/>
      <c r="F23" s="18"/>
      <c r="G23" s="4" t="s">
        <v>58</v>
      </c>
      <c r="H23" s="27">
        <v>1</v>
      </c>
      <c r="I23" s="4">
        <v>5</v>
      </c>
      <c r="J23" s="4"/>
      <c r="K23" s="4">
        <v>5</v>
      </c>
      <c r="L23" s="4"/>
      <c r="M23" s="29" t="s">
        <v>39</v>
      </c>
      <c r="N23" s="30"/>
    </row>
    <row r="24" ht="40" customHeight="1" spans="1:14">
      <c r="A24" s="14"/>
      <c r="B24" s="4"/>
      <c r="C24" s="4"/>
      <c r="D24" s="18" t="s">
        <v>61</v>
      </c>
      <c r="E24" s="18"/>
      <c r="F24" s="18"/>
      <c r="G24" s="4" t="s">
        <v>58</v>
      </c>
      <c r="H24" s="27">
        <v>1</v>
      </c>
      <c r="I24" s="4">
        <v>5</v>
      </c>
      <c r="J24" s="4"/>
      <c r="K24" s="4">
        <v>5</v>
      </c>
      <c r="L24" s="4"/>
      <c r="M24" s="29" t="s">
        <v>39</v>
      </c>
      <c r="N24" s="30"/>
    </row>
    <row r="25" ht="37" customHeight="1" spans="1:14">
      <c r="A25" s="14"/>
      <c r="B25" s="4" t="s">
        <v>62</v>
      </c>
      <c r="C25" s="13" t="s">
        <v>63</v>
      </c>
      <c r="D25" s="18" t="s">
        <v>64</v>
      </c>
      <c r="E25" s="18"/>
      <c r="F25" s="18"/>
      <c r="G25" s="4" t="s">
        <v>65</v>
      </c>
      <c r="H25" s="4" t="s">
        <v>65</v>
      </c>
      <c r="I25" s="4">
        <v>15</v>
      </c>
      <c r="J25" s="4"/>
      <c r="K25" s="4">
        <v>10</v>
      </c>
      <c r="L25" s="4"/>
      <c r="M25" s="29" t="s">
        <v>39</v>
      </c>
      <c r="N25" s="30"/>
    </row>
    <row r="26" ht="60" customHeight="1" spans="1:14">
      <c r="A26" s="14"/>
      <c r="B26" s="4"/>
      <c r="C26" s="13" t="s">
        <v>66</v>
      </c>
      <c r="D26" s="18" t="s">
        <v>67</v>
      </c>
      <c r="E26" s="18"/>
      <c r="F26" s="18"/>
      <c r="G26" s="4" t="s">
        <v>65</v>
      </c>
      <c r="H26" s="4" t="s">
        <v>65</v>
      </c>
      <c r="I26" s="4">
        <v>15</v>
      </c>
      <c r="J26" s="4"/>
      <c r="K26" s="4">
        <v>10</v>
      </c>
      <c r="L26" s="4"/>
      <c r="M26" s="29" t="s">
        <v>39</v>
      </c>
      <c r="N26" s="30"/>
    </row>
    <row r="27" ht="37" customHeight="1" spans="1:14">
      <c r="A27" s="14"/>
      <c r="B27" s="13" t="s">
        <v>68</v>
      </c>
      <c r="C27" s="13" t="s">
        <v>69</v>
      </c>
      <c r="D27" s="18" t="s">
        <v>70</v>
      </c>
      <c r="E27" s="18"/>
      <c r="F27" s="18"/>
      <c r="G27" s="4" t="s">
        <v>71</v>
      </c>
      <c r="H27" s="27">
        <v>0.9</v>
      </c>
      <c r="I27" s="4">
        <v>10</v>
      </c>
      <c r="J27" s="4"/>
      <c r="K27" s="4">
        <v>9</v>
      </c>
      <c r="L27" s="4"/>
      <c r="M27" s="4" t="s">
        <v>72</v>
      </c>
      <c r="N27" s="4"/>
    </row>
    <row r="28" ht="29" customHeight="1" spans="1:14">
      <c r="A28" s="19" t="s">
        <v>73</v>
      </c>
      <c r="B28" s="19"/>
      <c r="C28" s="19"/>
      <c r="D28" s="19"/>
      <c r="E28" s="19"/>
      <c r="F28" s="19"/>
      <c r="G28" s="19"/>
      <c r="H28" s="19"/>
      <c r="I28" s="19">
        <v>100</v>
      </c>
      <c r="J28" s="19"/>
      <c r="K28" s="19">
        <v>99</v>
      </c>
      <c r="L28" s="19"/>
      <c r="M28" s="32"/>
      <c r="N28" s="32"/>
    </row>
    <row r="29" ht="122" customHeight="1" spans="1:14">
      <c r="A29" s="20" t="s">
        <v>74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1:A12"/>
    <mergeCell ref="A13:A27"/>
    <mergeCell ref="B14:B15"/>
    <mergeCell ref="B16:B24"/>
    <mergeCell ref="B25:B26"/>
    <mergeCell ref="C14:C15"/>
    <mergeCell ref="C16:C21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夏雪</cp:lastModifiedBy>
  <dcterms:created xsi:type="dcterms:W3CDTF">2022-04-29T11:38:00Z</dcterms:created>
  <dcterms:modified xsi:type="dcterms:W3CDTF">2024-04-25T17:14:12Z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2052-10.1.0.7448</vt:lpwstr>
  </property>
</Properties>
</file>