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绩效评价指标体系"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<sst xmlns="http://schemas.openxmlformats.org/spreadsheetml/2006/main" count="129" uniqueCount="124">
  <si>
    <t>附件1：</t>
  </si>
  <si>
    <t>2023年无线电管理经费资金绩效评价指标体系</t>
  </si>
  <si>
    <t>一级
指标</t>
  </si>
  <si>
    <t>分值</t>
  </si>
  <si>
    <t>二级
指标</t>
  </si>
  <si>
    <t>三级指标</t>
  </si>
  <si>
    <t>指标解释</t>
  </si>
  <si>
    <t>评价标准</t>
  </si>
  <si>
    <t>决策</t>
  </si>
  <si>
    <t>项目立项</t>
  </si>
  <si>
    <t>立项依据充分性</t>
  </si>
  <si>
    <t>以省为单位考核项目立项是否符合法律法规、相关政策、发展规划以及部门职责</t>
  </si>
  <si>
    <t>①项目立项符合国家法律法规、国民经济发展规划和相关政策，得0.5分；
②项目立项符合国家无线电发展战略纲要、规划和政策要求，得0.5分；
③项目立项与部门职责相符，属于部门履职所需，得0.5分；
④项目立项内容不与相关部门同类项目或部门内部相关项目立项内容重复，得0.5分。</t>
  </si>
  <si>
    <t>立项程序规范性</t>
  </si>
  <si>
    <t>以省为单位考核频占费资金申报是否符合相关要求，申报流程等是否规范；项目立项是否经过集体决策，是否制定相关立项要求</t>
  </si>
  <si>
    <t>①项目是否按照规定的程序申请设立，得0.5分；
②频占费资金使用计划按照规定时间上报，审批文件、材料符合要求，得0.5分；
③事前经过必要的可行性研究、专家论证、集体决策，并有相关记录，得0.5分；
④制定项目立项相关管理制度或有明确立项要求，得0.5分。</t>
  </si>
  <si>
    <t>绩效目标</t>
  </si>
  <si>
    <t>绩效目标合理性</t>
  </si>
  <si>
    <t>设定的绩效目标是否依据充分，是否符合客观实际</t>
  </si>
  <si>
    <t>①是否设立了绩效目标，并与实际工作内容具有相关性，得1分；
②绩效目标是否与预算确定的资金量相匹配，预期产出效益和效果是否符合正常业绩水平，得1分。</t>
  </si>
  <si>
    <t>绩效目标明确性</t>
  </si>
  <si>
    <t>依据绩效目标设定的绩效指标是否清晰、细化、可衡量等</t>
  </si>
  <si>
    <t>①是否将绩效目标细化分解为具体的绩效指标，与目标任务数或计划数相对应，得1分；
②绩效目标清晰、可衡量，得1分。</t>
  </si>
  <si>
    <t>资金投入</t>
  </si>
  <si>
    <t>分配合理性</t>
  </si>
  <si>
    <t>项目预算资金分配是否有测算依据，与地方实际情况是否相适应</t>
  </si>
  <si>
    <t>①地方无线电管理机构资金分配依据充分，得1分；
②资金分配额度合理，与各资金使用单位实际情况相适应，得1分。</t>
  </si>
  <si>
    <t>过程</t>
  </si>
  <si>
    <t>资金管理</t>
  </si>
  <si>
    <t>资金到位率</t>
  </si>
  <si>
    <t>实际到位资金(指预算批复资金当年到达地方无线电管理机构的资金)与预算批复资金的比率</t>
  </si>
  <si>
    <t>资金到位率=实际到位资金/预算批复资金*100%
得分=资金到位率*1</t>
  </si>
  <si>
    <t>资金到位及时性</t>
  </si>
  <si>
    <t>地方无线电管理机构是否及时向地方财政申请资金</t>
  </si>
  <si>
    <t>财政部正式下达财政资金后三十日内，地方无线电管理机构向地方财政申请资金，得1分；超过三十日后申请资金，得0分。</t>
  </si>
  <si>
    <t>资金使用合规性</t>
  </si>
  <si>
    <t>资金使用是否符合相关财务管理制度规定</t>
  </si>
  <si>
    <t>①符合国家财经法规、财务管理制度以及有关专项资金管理办法的规定，符合项目预算批复或合同规定的用途，得1分；
②地方财政拨付资金审批程序和手续完整，得1分；
③不存在截留、挤占、挪用、虚列支出等情况，得2分。存在上述情况，酌情扣1-2分。</t>
  </si>
  <si>
    <t>预算执行率</t>
  </si>
  <si>
    <t>当年项目预算资金是否按照计划执行</t>
  </si>
  <si>
    <t>预算执行率=当年批复资金的实际支出金额/实际到位资金*100%得分=预算执行率*7</t>
  </si>
  <si>
    <t>结转结余变动率</t>
  </si>
  <si>
    <t>当年消化以前年度结转结余资金(含应付未付)情况</t>
  </si>
  <si>
    <t>结转结余资金变动率=[(年初)以前年度结转结余资金-(年末)以前年度结转结余资金)]/(年初)以前年度结转结余资金金额*100%
得分=结转结余资金变动率*3</t>
  </si>
  <si>
    <t>组织实施</t>
  </si>
  <si>
    <t>管理制度
健全性</t>
  </si>
  <si>
    <t>以省为单位考核是否根据自身需要或相关要求制定相关管理制度</t>
  </si>
  <si>
    <t>①制定或具有无线电管理建设项目管理制度，得0.5分；内容规范完整，得0.5分；
②制定或具有频占费资金管理制度，得0.5分；内容规范完整，得0.5分；
③制定或具有其他管理制度(如合同管理/固定资产管理/运行维护/内部考核等),得0.5分；内容规范完整，得0.5分。</t>
  </si>
  <si>
    <t>制度执行有效性</t>
  </si>
  <si>
    <t>是否按照相关制度要求执行</t>
  </si>
  <si>
    <t>①项目或预算调整，报相关部门履行了调整审批手续，得2分；
②建设项目竣工验收完成后，按规定办理固定资产登记入库，并将竣工批复等有关材料报国家无线电管理机构备案，得1分；
③项目采购过程(包括不限于采购文件编制、公告发布、开标、评标、结果公示(公告)、合同签订等过程)符合要求，得2分；
④严格落实本单位其他相关管理制度，未落实一项扣0.2分。</t>
  </si>
  <si>
    <t>产出</t>
  </si>
  <si>
    <t>产出数量</t>
  </si>
  <si>
    <t>建设项目
完成率</t>
  </si>
  <si>
    <t>建设项目产出数量是否达到绩效目标(包括当年预算项目和拟在今年完成的以前年度预算项目)</t>
  </si>
  <si>
    <t>建设项目完成率=建设项目实际产出数量/(可研)计划产出数量*100%
得分=建设项目完成率*6
建设项目产出数量可包括：项目建成数量、设备采购数量等。</t>
  </si>
  <si>
    <t>运行维护
完成率</t>
  </si>
  <si>
    <t>运行维护产出数量是否达到绩效目标</t>
  </si>
  <si>
    <t>运行维护完成率=运行维护实际产出数量/计划产出数量*100%得分=运行维护完成率*2
运行维护产出数量可包括: 定期巡检次数、维护人次、线路租赁数量等 (取平均数 )。</t>
  </si>
  <si>
    <t>专项监管及其他
完成率</t>
  </si>
  <si>
    <t>专项监管及其他产出数量是否达到绩效目标</t>
  </si>
  <si>
    <t>专项监管及其他完成率=专项监管及其他实际产出数量/计划产出数量*100%
得分=专项监管及其他完成率*4
*专项监管及其他产出数量可包括：重大活动保障次数、考试保障次数、频率协调次数、日常监测时长、培训次数、演练次数、课题研究个数等(取平均数)、无线电发射设备核准测试数量。</t>
  </si>
  <si>
    <t>产出质量</t>
  </si>
  <si>
    <t>建设项目质量达标率</t>
  </si>
  <si>
    <t>建设项目是否符合合同要求，顺利通过验收(仅限于组织验收的项目，包括当年预算项目和以前年度预算项目)</t>
  </si>
  <si>
    <t>建设项目质量达标率=建设项目质量达标数量/建设项目实际产出数量*100%
得分=建设项目质量达标率*4</t>
  </si>
  <si>
    <t>运行维护质量达标率</t>
  </si>
  <si>
    <t>可正常使用的设备数量与全部设备数量(含正在维修中设备，使用时限达十年以上的设备除外)的比率</t>
  </si>
  <si>
    <t>①设备完好率满分2分
设备完好率=可正常使用的技术设备数量/全部技术设备数量*100%，得分=设备完好率*2
②无线电监测设施测试验证检查结果
无线电监测设施测试验证流程符合国家要求，按照要求完成测试数量和测试次数，并且取得相关检验报告的，得1分；
在用设施测试数量和测试次数未能按要求全部完成、或未开展无线电监测设施测试验证工作的，得0分；</t>
  </si>
  <si>
    <t>专项监管及其他质量达标率</t>
  </si>
  <si>
    <t>专项监管及其他各项工作完成质量情况</t>
  </si>
  <si>
    <t>①于扰申诉处理率=处理数量(不含主动处理)/申诉数量*100%得分=干扰查处率*1；
②重大活动非法信号处理情况：
一是活动前期，未发现非法信号或发现非法信号并100%有效处理的得0.5分，未及时处理的得0分；
二是活动期间，未发现非法信号或发现非法信号并100%有效处理的得0.5分，未及时处理的得0分；
③民航、铁路干扰查处处理率：
民航、铁路干扰查处处理率=处理的民航、铁路干扰数量/发现的民航、铁路干扰数量*100%
得分=民航、铁路干扰查处处理率*1；
④考试保障干扰处理率=处理数量/发现疑似作弊信号数量*100%得分=考试保障干扰处理率*1;
⑤“伪基站”、“黑广播”、“GOIP”处理率=处理数量/发现数量*100%，得分=查处率*1；
⑥按照工作规范和北京市经济和信息化局工作计划，较好完成日常监测任务的，得0.5分；较好完成无线电发射设备核准测试任务的，得0.5分；
注：未出现干扰、未发现非法台站数量的得满分。</t>
  </si>
  <si>
    <t>产出时效</t>
  </si>
  <si>
    <t>建设项目完成及时率</t>
  </si>
  <si>
    <t>建设项目实际进展与计划的差别程度</t>
  </si>
  <si>
    <t>按照计划及时完成，得3分：
未按照计划及时完成，但差别较小的，得1分；
与计划完成差别较大的，得0分。</t>
  </si>
  <si>
    <t>运行维护完成及时率</t>
  </si>
  <si>
    <t>设备发生故障时及时处理程度</t>
  </si>
  <si>
    <t>在设备故障等级规定的时限内完成维修工作且符合质量要求得3分；
超过设备故障等级规定的时限完成维修，但不影响无线电管理日常工作，得1分；
超过设备故障等级规定的时限，但对无线电管理工作影响较大，得0分。</t>
  </si>
  <si>
    <t>专项监管及其他完成及时率</t>
  </si>
  <si>
    <t>各项专项监管工作完成的及时性</t>
  </si>
  <si>
    <t>①在日常监测中，快速响应机制畅通，及时开展干扰排查并向投诉人(单位)反馈结果，投诉处理形成闭环，得0.5分；在无线电发射设备核准测试任务中，及时完成针对北京市无线电发射设备型号核准测试及事中事后监督检查专项等工作，得0.5分；
②省级无线电管理机构按照国家无线电管理机构要求及时报送各项相关工作内容的，得1分；
③对重大活动保障期间的无线电干扰案件启动监测排查，响应处理及时，得1分。</t>
  </si>
  <si>
    <t>产出成本</t>
  </si>
  <si>
    <t>成本控制</t>
  </si>
  <si>
    <t>成本控制率=(预算成本-合同成本)/预算成本</t>
  </si>
  <si>
    <t>未超预算的情况，按以下标准打分：
成本控制率&lt;15%,得2分；
15%≤成本控制率≤30%,得1分；
30%&lt;成本控制率，得0分；
超预算的情况，按以下标准打分：
解释说明超预算的原因较为合理，得1分；
解释说明超预算的原因不合理或未说明，得0分。</t>
  </si>
  <si>
    <t>效益</t>
  </si>
  <si>
    <t>社会效益</t>
  </si>
  <si>
    <t>技术能力提升</t>
  </si>
  <si>
    <t>项目实施带来的无线电管理技术设施能力提升(包括当年预算项目和拟在今年完成的以前年度预算项目)。</t>
  </si>
  <si>
    <t>①无线电管理技术设施建设能够严格落实无线电管理战略纲要、中长期规划建设要求，能力提升明显的，得2分。
②未有明显提升或能力较差的，扣减相应分数。
*无线电管理技术设施能力包括：监测能力、机动能力、管制能力、干扰查处能力、检测能力、信息化水平等。</t>
  </si>
  <si>
    <t>无线电安全保障</t>
  </si>
  <si>
    <t>重要业务/考试保障中的无线电安全</t>
  </si>
  <si>
    <t>①积极做好国家或省(自治区、直辖市、计划单列市)政府安排的重大无线电安全保障及突发事件应急处置，及时制定安全保障工作方案、突发事件无线电应急处置预案，得0.5分；保障和应急处置队伍在人员、车辆、装备上配备合理、真实、有效，得0.5分；发生一起责任事故或重大失误，此项不得分。
②根据国家或省(自治区、直辖市、计划单列市)政府要求，全部完成考试保障任务，并有相关工作记录，得1分；
③有被当地媒体报道或政府部门表彰的情况，每次得0.5分，上限1分。</t>
  </si>
  <si>
    <t>电磁环境效益</t>
  </si>
  <si>
    <t>无线电管理工作对净化电磁环境所做的贡献</t>
  </si>
  <si>
    <t>①严格按照《无线电频率使用和在用无线电台(站)监督检查暂行办法》要求，制定年度工作计划并有效落实，相关记录完整，得4分；
②主动查处未经许可设置、使用的无线电台(站),相关工作记录齐全，得分=省自治区年度实际查处无线电台(站)/150*3分(或直辖市年度实际查处无线电台(站)/100*3分)(后续可根据工作实际，调整参考值);
③开展无线电发射设备销售市场检查，及时处理非法生产、销售未经型号核准的设备，建立相关工作机制，有相关工作记录，得1分。</t>
  </si>
  <si>
    <t>经济效益</t>
  </si>
  <si>
    <t>促进当地经济发展</t>
  </si>
  <si>
    <t>在保障重点行业、单位用频需求、频占费收缴、行政许可、台站创新管理等方面做的工作和贡献</t>
  </si>
  <si>
    <t>①建立完善的无线电台(站)数据库管理模式，确保数据的完整性和准确性，得1分；
②制定频占费收缴工作实施计划，及时向缴费单位印发收费通知，积极与各缴费单位沟通联络，确保任务按时完成，得1分；
③行政许可审核流程规范，审核及时，自受理无线电频率许可申请之日起20个工作日内审查完毕，作出许可或不予许可的决定，得1分；
④行政执法：执法过程记录清晰，卷宗完整，得1分。</t>
  </si>
  <si>
    <t>可持续影响</t>
  </si>
  <si>
    <t>设备使用情况</t>
  </si>
  <si>
    <t>设备使用是否规范，是否达到预期效果</t>
  </si>
  <si>
    <t>①及时向财政部门申请报废设备，不存在设备闲置情况，得1分；
②设备使用情况有清晰完整记录，且各项设备得到有效使用，能够支撑无线电管理日常工作顺利进行，得1分。</t>
  </si>
  <si>
    <t>人才队伍建设情况</t>
  </si>
  <si>
    <t>项目实施对人、无线电管理事业发展是否带来可持续影响</t>
  </si>
  <si>
    <t>①每年开展至少一次全省培训，包括监测理论和技术培训，得1分；
②制定详细的无线电技术演练方案，演练场景丰富，演练项目较为多样化，计划全部落实，并取得较好的演练成果，得0.5分；
③相关技术人员能够研究解决监测工作中的技术难点问题，或对无线电新技术的发展提前研究提出有效监测手段，参与或完成与无线电管理工作密切相关的课题研究，并通过成果鉴定(含发表论文),得0.5分。</t>
  </si>
  <si>
    <t>普法宣传情况</t>
  </si>
  <si>
    <t>是否充分发挥无线电管理工作职能，促进无线电管理事业健康发展</t>
  </si>
  <si>
    <t>在国家级媒体开展无线电管理普法宣传，或采用其他形式得到较好的普法宣传效果的，得2分(在省级媒体开展无线电管理普法宣传的，得1分)。</t>
  </si>
  <si>
    <t>资金使用整改情况</t>
  </si>
  <si>
    <t>针对在资金使用监督检查(审计、绩效评价、专项检查)发现的问题，进行整改的及时性及效果</t>
  </si>
  <si>
    <t>①限期内进行了有效整改，得2分；
②未按要求完成整改或整改效果较差的，得1分；
③未整改的，得0分。</t>
  </si>
  <si>
    <t>满意度</t>
  </si>
  <si>
    <t>服务对象满意度</t>
  </si>
  <si>
    <t>服务对象(包括民航、铁路、教育等部门)调研问卷满意度</t>
  </si>
  <si>
    <t>服务对象满意度=满意度问卷平均分/总分*100%
得分=服务对象满意度*2</t>
  </si>
  <si>
    <t>表扬表彰等情况</t>
  </si>
  <si>
    <t>①工业和信息化部领导、省(自治区、直辖市、计划单列市)党委政府领导对无线电管理工作作出肯定性批示的，得0.5分；
②工信、政府办公厅等部门主要负责同志对无线电管理工作作出肯定性批示的，得0.5分。</t>
  </si>
  <si>
    <t>年度工作全国通报情况</t>
  </si>
  <si>
    <t>在全国通报中，工作突出被表扬的，得2分；通报批评的每通报1次扣1分，最多扣2分。</t>
  </si>
  <si>
    <t>合计</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</si>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</sst>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6"/>
      <color theme="1"/>
      <name val="黑体"/>
      <charset val="134"/>
    </font>
    <font>
      <sz val="14"/>
      <color theme="1"/>
      <name val="宋体"/>
      <charset val="134"/>
      <scheme val="minor"/>
    </font>
    <font>
      <sz val="14"/>
      <name val="华文中宋"/>
      <charset val="134"/>
    </font>
    <font>
      <sz val="14"/>
      <name val="黑体"/>
      <charset val="134"/>
    </font>
    <font>
      <b/>
      <sz val="10"/>
      <name val="宋体"/>
      <charset val="134"/>
    </font>
    <font>
      <sz val="10"/>
      <name val="宋体"/>
      <charset val="134"/>
    </font>
    <font>
      <sz val="10"/>
      <name val="宋体"/>
      <charset val="134"/>
      <scheme val="minor"/>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4" borderId="8" applyNumberFormat="0" applyAlignment="0" applyProtection="0">
      <alignment vertical="center"/>
    </xf>
    <xf numFmtId="0" fontId="18" fillId="5" borderId="9" applyNumberFormat="0" applyAlignment="0" applyProtection="0">
      <alignment vertical="center"/>
    </xf>
    <xf numFmtId="0" fontId="19" fillId="5" borderId="8" applyNumberFormat="0" applyAlignment="0" applyProtection="0">
      <alignment vertical="center"/>
    </xf>
    <xf numFmtId="0" fontId="20" fillId="6"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alignment vertical="center"/>
    </xf>
  </cellStyleXfs>
  <cellXfs count="30">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Alignment="1">
      <alignment horizontal="left" vertical="center"/>
    </xf>
    <xf numFmtId="0" fontId="3" fillId="0" borderId="0" xfId="49" applyFont="1" applyFill="1" applyBorder="1" applyAlignment="1">
      <alignment horizontal="center" vertical="center" wrapText="1"/>
    </xf>
    <xf numFmtId="0" fontId="4" fillId="0" borderId="0" xfId="49" applyFont="1" applyFill="1" applyBorder="1" applyAlignment="1">
      <alignment horizontal="center" vertical="center" wrapText="1"/>
    </xf>
    <xf numFmtId="0" fontId="5" fillId="2" borderId="1" xfId="49" applyFont="1" applyFill="1" applyBorder="1" applyAlignment="1">
      <alignment horizontal="center" vertical="center" wrapText="1"/>
    </xf>
    <xf numFmtId="0" fontId="6" fillId="0" borderId="1" xfId="49" applyFont="1" applyFill="1" applyBorder="1" applyAlignment="1">
      <alignment horizontal="center" vertical="center" wrapText="1"/>
    </xf>
    <xf numFmtId="0" fontId="6" fillId="0" borderId="1" xfId="49" applyFont="1" applyFill="1" applyBorder="1" applyAlignment="1">
      <alignment horizontal="left" vertical="center" wrapText="1"/>
    </xf>
    <xf numFmtId="0" fontId="6" fillId="2" borderId="1" xfId="49" applyFont="1" applyFill="1" applyBorder="1" applyAlignment="1">
      <alignment horizontal="justify" vertical="center" wrapText="1"/>
    </xf>
    <xf numFmtId="0" fontId="6" fillId="2" borderId="1" xfId="49" applyFont="1" applyFill="1" applyBorder="1" applyAlignment="1">
      <alignment horizontal="center" vertical="center" wrapText="1"/>
    </xf>
    <xf numFmtId="0" fontId="6" fillId="0" borderId="2" xfId="49" applyFont="1" applyFill="1" applyBorder="1" applyAlignment="1">
      <alignment horizontal="center" vertical="center" wrapText="1"/>
    </xf>
    <xf numFmtId="0" fontId="6" fillId="0" borderId="3" xfId="49" applyFont="1" applyFill="1" applyBorder="1" applyAlignment="1">
      <alignment horizontal="center" vertical="center" wrapText="1"/>
    </xf>
    <xf numFmtId="0" fontId="6" fillId="0" borderId="4" xfId="49" applyFont="1" applyFill="1" applyBorder="1" applyAlignment="1">
      <alignment horizontal="center" vertical="center" wrapText="1"/>
    </xf>
    <xf numFmtId="0" fontId="6" fillId="2" borderId="1" xfId="49"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2" borderId="1" xfId="49" applyFont="1" applyFill="1" applyBorder="1" applyAlignment="1">
      <alignment horizontal="center" vertical="center" wrapText="1"/>
    </xf>
    <xf numFmtId="0" fontId="6" fillId="0" borderId="1" xfId="49" applyFont="1" applyFill="1" applyBorder="1" applyAlignment="1">
      <alignment horizontal="justify" vertical="center" wrapText="1"/>
    </xf>
    <xf numFmtId="0" fontId="7" fillId="0" borderId="2" xfId="0" applyFont="1" applyFill="1" applyBorder="1" applyAlignment="1">
      <alignment horizontal="center" vertical="center" wrapText="1"/>
    </xf>
    <xf numFmtId="0" fontId="6" fillId="2" borderId="2" xfId="49"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2" borderId="3" xfId="49"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2" borderId="4" xfId="49" applyNumberFormat="1" applyFont="1" applyFill="1" applyBorder="1" applyAlignment="1">
      <alignment horizontal="center" vertical="center" wrapText="1"/>
    </xf>
    <xf numFmtId="0" fontId="6" fillId="2" borderId="2" xfId="49" applyFont="1" applyFill="1" applyBorder="1" applyAlignment="1">
      <alignment horizontal="center" vertical="center" wrapText="1"/>
    </xf>
    <xf numFmtId="0" fontId="6" fillId="2" borderId="3" xfId="49" applyFont="1" applyFill="1" applyBorder="1" applyAlignment="1">
      <alignment horizontal="center" vertical="center" wrapText="1"/>
    </xf>
    <xf numFmtId="0" fontId="6" fillId="2" borderId="4" xfId="49" applyFont="1" applyFill="1" applyBorder="1" applyAlignment="1">
      <alignment horizontal="center" vertical="center" wrapText="1"/>
    </xf>
    <xf numFmtId="0" fontId="5" fillId="0" borderId="1" xfId="49"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7"/>
  <sheetViews>
    <sheetView tabSelected="1" view="pageBreakPreview" zoomScale="110" zoomScaleNormal="100" topLeftCell="A31" workbookViewId="0">
      <selection activeCell="E23" sqref="$A23:$XFD23"/>
    </sheetView>
  </sheetViews>
  <sheetFormatPr defaultColWidth="8.88888888888889" defaultRowHeight="14.4" outlineLevelCol="7"/>
  <cols>
    <col min="1" max="1" width="6.12962962962963" style="3" customWidth="1"/>
    <col min="2" max="2" width="5.37962962962963" style="3" customWidth="1"/>
    <col min="3" max="3" width="6.12962962962963" style="3" customWidth="1"/>
    <col min="4" max="4" width="5.12962962962963" style="3" customWidth="1"/>
    <col min="5" max="5" width="11.1111111111111" style="3" customWidth="1"/>
    <col min="6" max="6" width="5.37962962962963" style="3" customWidth="1"/>
    <col min="7" max="7" width="25.4537037037037" style="4" customWidth="1"/>
    <col min="8" max="8" width="67.2685185185185" style="3" customWidth="1"/>
    <col min="9" max="16384" width="8.88888888888889" style="3"/>
  </cols>
  <sheetData>
    <row r="1" s="1" customFormat="1" ht="22" customHeight="1" spans="1:8">
      <c r="A1" s="5" t="s">
        <v>0</v>
      </c>
      <c r="B1" s="5"/>
      <c r="C1" s="5"/>
      <c r="D1" s="5"/>
      <c r="E1" s="5"/>
      <c r="F1" s="5"/>
      <c r="G1" s="5"/>
      <c r="H1" s="5"/>
    </row>
    <row r="2" s="2" customFormat="1" ht="22" customHeight="1" spans="1:8">
      <c r="A2" s="6" t="s">
        <v>1</v>
      </c>
      <c r="B2" s="7"/>
      <c r="C2" s="7"/>
      <c r="D2" s="7"/>
      <c r="E2" s="7"/>
      <c r="F2" s="7"/>
      <c r="G2" s="7"/>
      <c r="H2" s="7"/>
    </row>
    <row r="3" s="3" customFormat="1" ht="32.25" customHeight="1" spans="1:8">
      <c r="A3" s="8" t="s">
        <v>2</v>
      </c>
      <c r="B3" s="8" t="s">
        <v>3</v>
      </c>
      <c r="C3" s="8" t="s">
        <v>4</v>
      </c>
      <c r="D3" s="8" t="s">
        <v>3</v>
      </c>
      <c r="E3" s="8" t="s">
        <v>5</v>
      </c>
      <c r="F3" s="8" t="s">
        <v>3</v>
      </c>
      <c r="G3" s="8" t="s">
        <v>6</v>
      </c>
      <c r="H3" s="8" t="s">
        <v>7</v>
      </c>
    </row>
    <row r="4" s="3" customFormat="1" ht="82" customHeight="1" spans="1:8">
      <c r="A4" s="9" t="s">
        <v>8</v>
      </c>
      <c r="B4" s="9">
        <v>10</v>
      </c>
      <c r="C4" s="9" t="s">
        <v>9</v>
      </c>
      <c r="D4" s="9">
        <v>4</v>
      </c>
      <c r="E4" s="9" t="s">
        <v>10</v>
      </c>
      <c r="F4" s="9">
        <v>2</v>
      </c>
      <c r="G4" s="10" t="s">
        <v>11</v>
      </c>
      <c r="H4" s="11" t="s">
        <v>12</v>
      </c>
    </row>
    <row r="5" s="3" customFormat="1" ht="72" customHeight="1" spans="1:8">
      <c r="A5" s="9"/>
      <c r="B5" s="9"/>
      <c r="C5" s="9"/>
      <c r="D5" s="9"/>
      <c r="E5" s="9" t="s">
        <v>13</v>
      </c>
      <c r="F5" s="9">
        <v>2</v>
      </c>
      <c r="G5" s="10" t="s">
        <v>14</v>
      </c>
      <c r="H5" s="11" t="s">
        <v>15</v>
      </c>
    </row>
    <row r="6" s="3" customFormat="1" ht="60" customHeight="1" spans="1:8">
      <c r="A6" s="9"/>
      <c r="B6" s="9"/>
      <c r="C6" s="9" t="s">
        <v>16</v>
      </c>
      <c r="D6" s="9">
        <v>4</v>
      </c>
      <c r="E6" s="9" t="s">
        <v>17</v>
      </c>
      <c r="F6" s="9">
        <v>2</v>
      </c>
      <c r="G6" s="10" t="s">
        <v>18</v>
      </c>
      <c r="H6" s="11" t="s">
        <v>19</v>
      </c>
    </row>
    <row r="7" s="3" customFormat="1" ht="58" customHeight="1" spans="1:8">
      <c r="A7" s="9"/>
      <c r="B7" s="9"/>
      <c r="C7" s="9"/>
      <c r="D7" s="9"/>
      <c r="E7" s="12" t="s">
        <v>20</v>
      </c>
      <c r="F7" s="12">
        <v>2</v>
      </c>
      <c r="G7" s="10" t="s">
        <v>21</v>
      </c>
      <c r="H7" s="11" t="s">
        <v>22</v>
      </c>
    </row>
    <row r="8" s="3" customFormat="1" ht="63" customHeight="1" spans="1:8">
      <c r="A8" s="9"/>
      <c r="B8" s="9"/>
      <c r="C8" s="12" t="s">
        <v>23</v>
      </c>
      <c r="D8" s="12">
        <v>2</v>
      </c>
      <c r="E8" s="12" t="s">
        <v>24</v>
      </c>
      <c r="F8" s="12">
        <v>2</v>
      </c>
      <c r="G8" s="10" t="s">
        <v>25</v>
      </c>
      <c r="H8" s="11" t="s">
        <v>26</v>
      </c>
    </row>
    <row r="9" s="3" customFormat="1" ht="52.5" customHeight="1" spans="1:8">
      <c r="A9" s="13" t="s">
        <v>27</v>
      </c>
      <c r="B9" s="13">
        <v>24</v>
      </c>
      <c r="C9" s="13" t="s">
        <v>28</v>
      </c>
      <c r="D9" s="13">
        <v>16</v>
      </c>
      <c r="E9" s="12" t="s">
        <v>29</v>
      </c>
      <c r="F9" s="12">
        <v>1</v>
      </c>
      <c r="G9" s="10" t="s">
        <v>30</v>
      </c>
      <c r="H9" s="11" t="s">
        <v>31</v>
      </c>
    </row>
    <row r="10" s="3" customFormat="1" ht="41.25" customHeight="1" spans="1:8">
      <c r="A10" s="14"/>
      <c r="B10" s="14"/>
      <c r="C10" s="14"/>
      <c r="D10" s="14"/>
      <c r="E10" s="12" t="s">
        <v>32</v>
      </c>
      <c r="F10" s="12">
        <v>1</v>
      </c>
      <c r="G10" s="10" t="s">
        <v>33</v>
      </c>
      <c r="H10" s="11" t="s">
        <v>34</v>
      </c>
    </row>
    <row r="11" s="3" customFormat="1" ht="77.25" customHeight="1" spans="1:8">
      <c r="A11" s="14"/>
      <c r="B11" s="14"/>
      <c r="C11" s="14"/>
      <c r="D11" s="14"/>
      <c r="E11" s="12" t="s">
        <v>35</v>
      </c>
      <c r="F11" s="12">
        <v>4</v>
      </c>
      <c r="G11" s="10" t="s">
        <v>36</v>
      </c>
      <c r="H11" s="11" t="s">
        <v>37</v>
      </c>
    </row>
    <row r="12" s="3" customFormat="1" ht="54.75" customHeight="1" spans="1:8">
      <c r="A12" s="14"/>
      <c r="B12" s="14"/>
      <c r="C12" s="14"/>
      <c r="D12" s="14"/>
      <c r="E12" s="12" t="s">
        <v>38</v>
      </c>
      <c r="F12" s="12">
        <v>7</v>
      </c>
      <c r="G12" s="10" t="s">
        <v>39</v>
      </c>
      <c r="H12" s="11" t="s">
        <v>40</v>
      </c>
    </row>
    <row r="13" s="3" customFormat="1" ht="67" customHeight="1" spans="1:8">
      <c r="A13" s="14"/>
      <c r="B13" s="14"/>
      <c r="C13" s="15"/>
      <c r="D13" s="15"/>
      <c r="E13" s="12" t="s">
        <v>41</v>
      </c>
      <c r="F13" s="12">
        <v>3</v>
      </c>
      <c r="G13" s="16" t="s">
        <v>42</v>
      </c>
      <c r="H13" s="11" t="s">
        <v>43</v>
      </c>
    </row>
    <row r="14" s="3" customFormat="1" ht="81" customHeight="1" spans="1:8">
      <c r="A14" s="14"/>
      <c r="B14" s="14"/>
      <c r="C14" s="17" t="s">
        <v>44</v>
      </c>
      <c r="D14" s="12">
        <v>8</v>
      </c>
      <c r="E14" s="12" t="s">
        <v>45</v>
      </c>
      <c r="F14" s="18">
        <v>3</v>
      </c>
      <c r="G14" s="16" t="s">
        <v>46</v>
      </c>
      <c r="H14" s="11" t="s">
        <v>47</v>
      </c>
    </row>
    <row r="15" s="3" customFormat="1" ht="114" customHeight="1" spans="1:8">
      <c r="A15" s="15"/>
      <c r="B15" s="15"/>
      <c r="C15" s="17"/>
      <c r="D15" s="12"/>
      <c r="E15" s="12" t="s">
        <v>48</v>
      </c>
      <c r="F15" s="18">
        <v>5</v>
      </c>
      <c r="G15" s="10" t="s">
        <v>49</v>
      </c>
      <c r="H15" s="11" t="s">
        <v>50</v>
      </c>
    </row>
    <row r="16" s="3" customFormat="1" ht="64" customHeight="1" spans="1:8">
      <c r="A16" s="9" t="s">
        <v>51</v>
      </c>
      <c r="B16" s="9">
        <v>36</v>
      </c>
      <c r="C16" s="17" t="s">
        <v>52</v>
      </c>
      <c r="D16" s="12">
        <v>12</v>
      </c>
      <c r="E16" s="12" t="s">
        <v>53</v>
      </c>
      <c r="F16" s="12">
        <v>6</v>
      </c>
      <c r="G16" s="10" t="s">
        <v>54</v>
      </c>
      <c r="H16" s="19" t="s">
        <v>55</v>
      </c>
    </row>
    <row r="17" s="3" customFormat="1" ht="54" customHeight="1" spans="1:8">
      <c r="A17" s="9"/>
      <c r="B17" s="9"/>
      <c r="C17" s="17"/>
      <c r="D17" s="12"/>
      <c r="E17" s="12" t="s">
        <v>56</v>
      </c>
      <c r="F17" s="12">
        <v>2</v>
      </c>
      <c r="G17" s="10" t="s">
        <v>57</v>
      </c>
      <c r="H17" s="19" t="s">
        <v>58</v>
      </c>
    </row>
    <row r="18" s="3" customFormat="1" ht="92.25" customHeight="1" spans="1:8">
      <c r="A18" s="9"/>
      <c r="B18" s="9"/>
      <c r="C18" s="17"/>
      <c r="D18" s="12"/>
      <c r="E18" s="12" t="s">
        <v>59</v>
      </c>
      <c r="F18" s="12">
        <v>4</v>
      </c>
      <c r="G18" s="10" t="s">
        <v>60</v>
      </c>
      <c r="H18" s="19" t="s">
        <v>61</v>
      </c>
    </row>
    <row r="19" s="3" customFormat="1" ht="62" customHeight="1" spans="1:8">
      <c r="A19" s="9"/>
      <c r="B19" s="9"/>
      <c r="C19" s="20" t="s">
        <v>62</v>
      </c>
      <c r="D19" s="21">
        <v>13</v>
      </c>
      <c r="E19" s="12" t="s">
        <v>63</v>
      </c>
      <c r="F19" s="12">
        <v>4</v>
      </c>
      <c r="G19" s="10" t="s">
        <v>64</v>
      </c>
      <c r="H19" s="11" t="s">
        <v>65</v>
      </c>
    </row>
    <row r="20" s="3" customFormat="1" ht="117" customHeight="1" spans="1:8">
      <c r="A20" s="9"/>
      <c r="B20" s="9"/>
      <c r="C20" s="22"/>
      <c r="D20" s="23"/>
      <c r="E20" s="12" t="s">
        <v>66</v>
      </c>
      <c r="F20" s="12">
        <v>3</v>
      </c>
      <c r="G20" s="10" t="s">
        <v>67</v>
      </c>
      <c r="H20" s="11" t="s">
        <v>68</v>
      </c>
    </row>
    <row r="21" s="3" customFormat="1" ht="232" customHeight="1" spans="1:8">
      <c r="A21" s="9"/>
      <c r="B21" s="9"/>
      <c r="C21" s="24"/>
      <c r="D21" s="25"/>
      <c r="E21" s="12" t="s">
        <v>69</v>
      </c>
      <c r="F21" s="12">
        <v>6</v>
      </c>
      <c r="G21" s="10" t="s">
        <v>70</v>
      </c>
      <c r="H21" s="11" t="s">
        <v>71</v>
      </c>
    </row>
    <row r="22" s="3" customFormat="1" ht="51" customHeight="1" spans="1:8">
      <c r="A22" s="9"/>
      <c r="B22" s="9"/>
      <c r="C22" s="17" t="s">
        <v>72</v>
      </c>
      <c r="D22" s="12">
        <v>9</v>
      </c>
      <c r="E22" s="12" t="s">
        <v>73</v>
      </c>
      <c r="F22" s="12">
        <v>3</v>
      </c>
      <c r="G22" s="10" t="s">
        <v>74</v>
      </c>
      <c r="H22" s="11" t="s">
        <v>75</v>
      </c>
    </row>
    <row r="23" s="3" customFormat="1" ht="52" customHeight="1" spans="1:8">
      <c r="A23" s="9"/>
      <c r="B23" s="9"/>
      <c r="C23" s="17"/>
      <c r="D23" s="12"/>
      <c r="E23" s="12" t="s">
        <v>76</v>
      </c>
      <c r="F23" s="12">
        <v>3</v>
      </c>
      <c r="G23" s="10" t="s">
        <v>77</v>
      </c>
      <c r="H23" s="11" t="s">
        <v>78</v>
      </c>
    </row>
    <row r="24" s="3" customFormat="1" ht="94" customHeight="1" spans="1:8">
      <c r="A24" s="9"/>
      <c r="B24" s="9"/>
      <c r="C24" s="17"/>
      <c r="D24" s="12"/>
      <c r="E24" s="12" t="s">
        <v>79</v>
      </c>
      <c r="F24" s="12">
        <v>3</v>
      </c>
      <c r="G24" s="10" t="s">
        <v>80</v>
      </c>
      <c r="H24" s="11" t="s">
        <v>81</v>
      </c>
    </row>
    <row r="25" s="3" customFormat="1" ht="98" customHeight="1" spans="1:8">
      <c r="A25" s="9"/>
      <c r="B25" s="9"/>
      <c r="C25" s="9" t="s">
        <v>82</v>
      </c>
      <c r="D25" s="9">
        <v>2</v>
      </c>
      <c r="E25" s="12" t="s">
        <v>83</v>
      </c>
      <c r="F25" s="12">
        <v>2</v>
      </c>
      <c r="G25" s="10" t="s">
        <v>84</v>
      </c>
      <c r="H25" s="11" t="s">
        <v>85</v>
      </c>
    </row>
    <row r="26" s="3" customFormat="1" ht="83.25" customHeight="1" spans="1:8">
      <c r="A26" s="14" t="s">
        <v>86</v>
      </c>
      <c r="B26" s="14">
        <v>30</v>
      </c>
      <c r="C26" s="20" t="s">
        <v>87</v>
      </c>
      <c r="D26" s="26">
        <v>13</v>
      </c>
      <c r="E26" s="12" t="s">
        <v>88</v>
      </c>
      <c r="F26" s="12">
        <v>2</v>
      </c>
      <c r="G26" s="10" t="s">
        <v>89</v>
      </c>
      <c r="H26" s="11" t="s">
        <v>90</v>
      </c>
    </row>
    <row r="27" s="3" customFormat="1" ht="124" customHeight="1" spans="1:8">
      <c r="A27" s="14"/>
      <c r="B27" s="14"/>
      <c r="C27" s="22"/>
      <c r="D27" s="27"/>
      <c r="E27" s="12" t="s">
        <v>91</v>
      </c>
      <c r="F27" s="12">
        <v>3</v>
      </c>
      <c r="G27" s="10" t="s">
        <v>92</v>
      </c>
      <c r="H27" s="11" t="s">
        <v>93</v>
      </c>
    </row>
    <row r="28" s="3" customFormat="1" ht="106" customHeight="1" spans="1:8">
      <c r="A28" s="14"/>
      <c r="B28" s="14"/>
      <c r="C28" s="24"/>
      <c r="D28" s="28"/>
      <c r="E28" s="12" t="s">
        <v>94</v>
      </c>
      <c r="F28" s="12">
        <v>8</v>
      </c>
      <c r="G28" s="10" t="s">
        <v>95</v>
      </c>
      <c r="H28" s="11" t="s">
        <v>96</v>
      </c>
    </row>
    <row r="29" s="3" customFormat="1" ht="91" customHeight="1" spans="1:8">
      <c r="A29" s="14"/>
      <c r="B29" s="14"/>
      <c r="C29" s="17" t="s">
        <v>97</v>
      </c>
      <c r="D29" s="12">
        <v>4</v>
      </c>
      <c r="E29" s="12" t="s">
        <v>98</v>
      </c>
      <c r="F29" s="12">
        <v>4</v>
      </c>
      <c r="G29" s="16" t="s">
        <v>99</v>
      </c>
      <c r="H29" s="11" t="s">
        <v>100</v>
      </c>
    </row>
    <row r="30" s="3" customFormat="1" ht="47.25" customHeight="1" spans="1:8">
      <c r="A30" s="14"/>
      <c r="B30" s="14"/>
      <c r="C30" s="17" t="s">
        <v>101</v>
      </c>
      <c r="D30" s="12">
        <v>8</v>
      </c>
      <c r="E30" s="12" t="s">
        <v>102</v>
      </c>
      <c r="F30" s="12">
        <v>2</v>
      </c>
      <c r="G30" s="10" t="s">
        <v>103</v>
      </c>
      <c r="H30" s="11" t="s">
        <v>104</v>
      </c>
    </row>
    <row r="31" s="3" customFormat="1" ht="93" customHeight="1" spans="1:8">
      <c r="A31" s="14"/>
      <c r="B31" s="14"/>
      <c r="C31" s="17"/>
      <c r="D31" s="12"/>
      <c r="E31" s="12" t="s">
        <v>105</v>
      </c>
      <c r="F31" s="12">
        <v>2</v>
      </c>
      <c r="G31" s="10" t="s">
        <v>106</v>
      </c>
      <c r="H31" s="11" t="s">
        <v>107</v>
      </c>
    </row>
    <row r="32" s="3" customFormat="1" ht="44" customHeight="1" spans="1:8">
      <c r="A32" s="14"/>
      <c r="B32" s="14"/>
      <c r="C32" s="17"/>
      <c r="D32" s="12"/>
      <c r="E32" s="12" t="s">
        <v>108</v>
      </c>
      <c r="F32" s="12">
        <v>2</v>
      </c>
      <c r="G32" s="10" t="s">
        <v>109</v>
      </c>
      <c r="H32" s="11" t="s">
        <v>110</v>
      </c>
    </row>
    <row r="33" s="3" customFormat="1" ht="47.25" customHeight="1" spans="1:8">
      <c r="A33" s="14"/>
      <c r="B33" s="14"/>
      <c r="C33" s="17"/>
      <c r="D33" s="12"/>
      <c r="E33" s="12" t="s">
        <v>111</v>
      </c>
      <c r="F33" s="12">
        <v>2</v>
      </c>
      <c r="G33" s="10" t="s">
        <v>112</v>
      </c>
      <c r="H33" s="11" t="s">
        <v>113</v>
      </c>
    </row>
    <row r="34" s="3" customFormat="1" ht="40.5" customHeight="1" spans="1:8">
      <c r="A34" s="14"/>
      <c r="B34" s="14"/>
      <c r="C34" s="17" t="s">
        <v>114</v>
      </c>
      <c r="D34" s="12">
        <v>5</v>
      </c>
      <c r="E34" s="9" t="s">
        <v>115</v>
      </c>
      <c r="F34" s="12">
        <v>2</v>
      </c>
      <c r="G34" s="10" t="s">
        <v>116</v>
      </c>
      <c r="H34" s="11" t="s">
        <v>117</v>
      </c>
    </row>
    <row r="35" s="3" customFormat="1" ht="52.5" customHeight="1" spans="1:8">
      <c r="A35" s="14"/>
      <c r="B35" s="14"/>
      <c r="C35" s="17"/>
      <c r="D35" s="12"/>
      <c r="E35" s="9" t="s">
        <v>118</v>
      </c>
      <c r="F35" s="12">
        <v>1</v>
      </c>
      <c r="G35" s="10" t="s">
        <v>118</v>
      </c>
      <c r="H35" s="11" t="s">
        <v>119</v>
      </c>
    </row>
    <row r="36" s="3" customFormat="1" ht="32.25" customHeight="1" spans="1:8">
      <c r="A36" s="15"/>
      <c r="B36" s="15"/>
      <c r="C36" s="17"/>
      <c r="D36" s="12"/>
      <c r="E36" s="9" t="s">
        <v>120</v>
      </c>
      <c r="F36" s="12">
        <v>2</v>
      </c>
      <c r="G36" s="10" t="s">
        <v>120</v>
      </c>
      <c r="H36" s="11" t="s">
        <v>121</v>
      </c>
    </row>
    <row r="37" s="3" customFormat="1" ht="26.25" customHeight="1" spans="1:8">
      <c r="A37" s="29" t="s">
        <v>122</v>
      </c>
      <c r="B37" s="29"/>
      <c r="C37" s="29"/>
      <c r="D37" s="29"/>
      <c r="E37" s="29"/>
      <c r="F37" s="8">
        <f>SUM(F4:F36)</f>
        <v>100</v>
      </c>
      <c r="G37" s="29" t="s">
        <v>123</v>
      </c>
      <c r="H37" s="8" t="s">
        <v>123</v>
      </c>
    </row>
  </sheetData>
  <mergeCells count="31">
    <mergeCell ref="A1:H1"/>
    <mergeCell ref="A2:H2"/>
    <mergeCell ref="A37:E37"/>
    <mergeCell ref="A4:A8"/>
    <mergeCell ref="A9:A15"/>
    <mergeCell ref="A16:A25"/>
    <mergeCell ref="A26:A36"/>
    <mergeCell ref="B4:B8"/>
    <mergeCell ref="B9:B15"/>
    <mergeCell ref="B16:B25"/>
    <mergeCell ref="B26:B36"/>
    <mergeCell ref="C4:C5"/>
    <mergeCell ref="C6:C7"/>
    <mergeCell ref="C9:C13"/>
    <mergeCell ref="C14:C15"/>
    <mergeCell ref="C16:C18"/>
    <mergeCell ref="C19:C21"/>
    <mergeCell ref="C22:C24"/>
    <mergeCell ref="C26:C28"/>
    <mergeCell ref="C30:C33"/>
    <mergeCell ref="C34:C36"/>
    <mergeCell ref="D4:D5"/>
    <mergeCell ref="D6:D7"/>
    <mergeCell ref="D9:D13"/>
    <mergeCell ref="D14:D15"/>
    <mergeCell ref="D16:D18"/>
    <mergeCell ref="D19:D21"/>
    <mergeCell ref="D22:D24"/>
    <mergeCell ref="D26:D28"/>
    <mergeCell ref="D30:D33"/>
    <mergeCell ref="D34:D36"/>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绩效评价指标体系</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WN</cp:lastModifiedBy>
  <dcterms:created xsi:type="dcterms:W3CDTF">2023-05-12T11:15:00Z</dcterms:created>
  <dcterms:modified xsi:type="dcterms:W3CDTF">2024-05-10T01:48:23Z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62601BB30EFF4D128FACBF3A8A2A4C4E_13</vt:lpwstr>
  </property>
</Properties>
</file>