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140"/>
  </bookViews>
  <sheets>
    <sheet name="定稿版" sheetId="6" r:id="rId1"/>
  </sheets>
  <definedNames>
    <definedName name="_xlnm.Print_Area" localSheetId="0">定稿版!$A$1:$M$24</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<sst xmlns="http://schemas.openxmlformats.org/spreadsheetml/2006/main" count="89" uniqueCount="73">
  <si>
    <t>附件1-2</t>
  </si>
  <si>
    <t>项目支出绩效自评表</t>
  </si>
  <si>
    <t>( 2023年度)</t>
  </si>
  <si>
    <t>项目名称</t>
  </si>
  <si>
    <t>幼儿园物业管理服务保障类项目</t>
  </si>
  <si>
    <t>主管部门</t>
  </si>
  <si>
    <t>北京市机关事务管理中心</t>
  </si>
  <si>
    <t>实施单位</t>
  </si>
  <si>
    <t>市机关事务局第一幼儿园</t>
  </si>
  <si>
    <t>项目负责人</t>
  </si>
  <si>
    <t>张秀丽</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</si>
  <si>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</si>
  <si>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</si>
  <si>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</si>
  <si>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</si>
  <si>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</si>
  <si>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</si>
  <si>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</si>
  <si>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</si>
  <si>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</si>
  <si>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</si>
  <si>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</si>
  <si>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</si>
  <si>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</si>
  <si>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</si>
  <si>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</si>
  <si>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</si>
  <si>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年度内物业保障工作，一是保障园区内卫生打扫、清洁等工作，提升幼儿园卫生环境；二是保障园区内公共设施维修等物业管理工作，相应维修需求，消除安全隐患、为幼儿园办学提供安全保障。通过以上工作的开展，保障幼儿园办学工作的推进，推动园区内物业制度化、规范化管理。</t>
  </si>
  <si>
    <t>2023年度，通过开展物业保障工作，推动了园区内物业制度化、规范化管理，一是保障了园区内每天2次的卫生打扫、清洁等工作，覆盖面积8078平米，有效提升了幼儿园卫生环境；二是保障了园区内9台（套）公共设施维修等物业管理工作，相应维修需求，消除安全隐患、为幼儿园办学提供安全保障，保证了幼儿园办学工作的正常推进。</t>
  </si>
  <si>
    <t>一级指标</t>
  </si>
  <si>
    <t>二级指标</t>
  </si>
  <si>
    <t>三级指标</t>
  </si>
  <si>
    <t>年度指标值</t>
  </si>
  <si>
    <t>实际完成值</t>
  </si>
  <si>
    <t>偏差原因分析及改进措施</t>
  </si>
  <si>
    <t>绩效
指标</t>
  </si>
  <si>
    <t>产出指标</t>
  </si>
  <si>
    <t>数量指标</t>
  </si>
  <si>
    <t>物业约定服务次数</t>
  </si>
  <si>
    <t>≥6次</t>
  </si>
  <si>
    <t>7次（类），包括检测报告、巡视、维修、监控视频、消毒、消防维保、有害生物防治</t>
  </si>
  <si>
    <t>基于合同条款约定及实际需求进行调整；后续年度进一步加强对指标的科学论证，设置科学合理的指标，增强指标的可行性</t>
  </si>
  <si>
    <t>质量指标</t>
  </si>
  <si>
    <t>物业服务商资质符合要求，能及时满足园区内物业管理方面需求</t>
  </si>
  <si>
    <t>≥95%</t>
  </si>
  <si>
    <t>绩效
指标
（续）</t>
  </si>
  <si>
    <t>产出指标（续）</t>
  </si>
  <si>
    <t>时效指标</t>
  </si>
  <si>
    <t>及时确定物业服务商并签订本年度服务合同</t>
  </si>
  <si>
    <t>≤6月</t>
  </si>
  <si>
    <t>1月</t>
  </si>
  <si>
    <t>及时支出物业服务合同款</t>
  </si>
  <si>
    <t>≤11月</t>
  </si>
  <si>
    <t>11月</t>
  </si>
  <si>
    <t>成本指标</t>
  </si>
  <si>
    <t>经济成本指标</t>
  </si>
  <si>
    <t>项目预算总控制数</t>
  </si>
  <si>
    <t>≤155.47万元</t>
  </si>
  <si>
    <t>155.4719万元</t>
  </si>
  <si>
    <t>效益指标</t>
  </si>
  <si>
    <t>可持续影响指标</t>
  </si>
  <si>
    <t>进一步提升公共环境，保障幼儿园内的安全环境</t>
  </si>
  <si>
    <t>优良中低差</t>
  </si>
  <si>
    <t>优，年度物业保障工作为园内安全环境提供了支撑</t>
  </si>
  <si>
    <t>效益佐证资料搜集方式有待进一步探索；后续加强对效益支撑数据及典型示例的持续追踪，进一步凸显项目实施成效</t>
  </si>
  <si>
    <t>满意度指标</t>
  </si>
  <si>
    <t>服务对象满意度指标</t>
  </si>
  <si>
    <t>教职工对园内环境卫生满意度</t>
  </si>
  <si>
    <t>≥90%</t>
  </si>
  <si>
    <t>开展了满意度调查，样本量65份，满意度100%</t>
  </si>
  <si>
    <t>问卷设计较为简单，后续持续完善满意度调查机制；后续结合项目内容及不同类型职工分别设置更为精细化的满意度问卷，为项目进一步完善提供支撑</t>
  </si>
  <si>
    <t>合计</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</si>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</sst>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31" fontId="4" fillId="0" borderId="1" xfId="0" applyNumberFormat="1"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4" xfId="51"/>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abSelected="1" view="pageBreakPreview" zoomScale="70" zoomScaleNormal="100" topLeftCell="A17" workbookViewId="0">
      <selection activeCell="L23" sqref="L23:M23"/>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11.2636363636364" style="1" customWidth="1"/>
    <col min="7" max="7" width="11.9454545454545"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67111793</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155.4719</v>
      </c>
      <c r="F9" s="7"/>
      <c r="G9" s="7">
        <v>155.4719</v>
      </c>
      <c r="H9" s="7">
        <v>155.4719</v>
      </c>
      <c r="I9" s="5">
        <v>10</v>
      </c>
      <c r="J9" s="5"/>
      <c r="K9" s="19">
        <f>H9/G9</f>
        <v>1</v>
      </c>
      <c r="L9" s="19"/>
      <c r="M9" s="20">
        <v>10</v>
      </c>
    </row>
    <row r="10" ht="20" customHeight="1" spans="1:13">
      <c r="A10" s="5"/>
      <c r="B10" s="5"/>
      <c r="C10" s="6" t="s">
        <v>20</v>
      </c>
      <c r="D10" s="5"/>
      <c r="E10" s="7">
        <v>155.384</v>
      </c>
      <c r="F10" s="7"/>
      <c r="G10" s="7">
        <v>155.384</v>
      </c>
      <c r="H10" s="7">
        <v>155.384</v>
      </c>
      <c r="I10" s="5" t="s">
        <v>21</v>
      </c>
      <c r="J10" s="5"/>
      <c r="K10" s="5" t="s">
        <v>21</v>
      </c>
      <c r="L10" s="5"/>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0.0879</v>
      </c>
      <c r="F12" s="7"/>
      <c r="G12" s="7">
        <v>0.0879</v>
      </c>
      <c r="H12" s="7">
        <v>0.0879</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52.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75" customHeight="1" spans="1:13">
      <c r="A17" s="5" t="s">
        <v>35</v>
      </c>
      <c r="B17" s="5" t="s">
        <v>36</v>
      </c>
      <c r="C17" s="5" t="s">
        <v>37</v>
      </c>
      <c r="D17" s="5" t="s">
        <v>38</v>
      </c>
      <c r="E17" s="5"/>
      <c r="F17" s="5" t="s">
        <v>39</v>
      </c>
      <c r="G17" s="5"/>
      <c r="H17" s="5" t="s">
        <v>40</v>
      </c>
      <c r="I17" s="5"/>
      <c r="J17" s="5">
        <v>10</v>
      </c>
      <c r="K17" s="21">
        <v>9</v>
      </c>
      <c r="L17" s="5" t="s">
        <v>41</v>
      </c>
      <c r="M17" s="5"/>
    </row>
    <row r="18" ht="43" customHeight="1" spans="1:13">
      <c r="A18" s="5"/>
      <c r="B18" s="5"/>
      <c r="C18" s="5" t="s">
        <v>42</v>
      </c>
      <c r="D18" s="5" t="s">
        <v>43</v>
      </c>
      <c r="E18" s="5"/>
      <c r="F18" s="5" t="s">
        <v>44</v>
      </c>
      <c r="G18" s="5"/>
      <c r="H18" s="10">
        <v>1</v>
      </c>
      <c r="I18" s="5"/>
      <c r="J18" s="5">
        <v>10</v>
      </c>
      <c r="K18" s="21">
        <v>10</v>
      </c>
      <c r="L18" s="5" t="s">
        <v>21</v>
      </c>
      <c r="M18" s="5"/>
    </row>
    <row r="19" ht="39" customHeight="1" spans="1:13">
      <c r="A19" s="5" t="s">
        <v>45</v>
      </c>
      <c r="B19" s="11" t="s">
        <v>46</v>
      </c>
      <c r="C19" s="5" t="s">
        <v>47</v>
      </c>
      <c r="D19" s="5" t="s">
        <v>48</v>
      </c>
      <c r="E19" s="5"/>
      <c r="F19" s="5" t="s">
        <v>49</v>
      </c>
      <c r="G19" s="5"/>
      <c r="H19" s="5" t="s">
        <v>50</v>
      </c>
      <c r="I19" s="5"/>
      <c r="J19" s="5">
        <v>10</v>
      </c>
      <c r="K19" s="21">
        <v>10</v>
      </c>
      <c r="L19" s="5" t="s">
        <v>21</v>
      </c>
      <c r="M19" s="5"/>
    </row>
    <row r="20" ht="29" customHeight="1" spans="1:13">
      <c r="A20" s="5"/>
      <c r="B20" s="12"/>
      <c r="C20" s="5" t="s">
        <v>47</v>
      </c>
      <c r="D20" s="5" t="s">
        <v>51</v>
      </c>
      <c r="E20" s="5"/>
      <c r="F20" s="5" t="s">
        <v>52</v>
      </c>
      <c r="G20" s="5"/>
      <c r="H20" s="13" t="s">
        <v>53</v>
      </c>
      <c r="I20" s="22"/>
      <c r="J20" s="5">
        <v>10</v>
      </c>
      <c r="K20" s="21">
        <v>10</v>
      </c>
      <c r="L20" s="5" t="s">
        <v>21</v>
      </c>
      <c r="M20" s="5"/>
    </row>
    <row r="21" ht="30" customHeight="1" spans="1:13">
      <c r="A21" s="5"/>
      <c r="B21" s="5" t="s">
        <v>54</v>
      </c>
      <c r="C21" s="14" t="s">
        <v>55</v>
      </c>
      <c r="D21" s="5" t="s">
        <v>56</v>
      </c>
      <c r="E21" s="5"/>
      <c r="F21" s="10" t="s">
        <v>57</v>
      </c>
      <c r="G21" s="5"/>
      <c r="H21" s="10" t="s">
        <v>58</v>
      </c>
      <c r="I21" s="22"/>
      <c r="J21" s="5">
        <v>20</v>
      </c>
      <c r="K21" s="21">
        <v>20</v>
      </c>
      <c r="L21" s="5" t="s">
        <v>21</v>
      </c>
      <c r="M21" s="5"/>
    </row>
    <row r="22" ht="69" customHeight="1" spans="1:13">
      <c r="A22" s="5"/>
      <c r="B22" s="5" t="s">
        <v>59</v>
      </c>
      <c r="C22" s="5" t="s">
        <v>60</v>
      </c>
      <c r="D22" s="5" t="s">
        <v>61</v>
      </c>
      <c r="E22" s="5"/>
      <c r="F22" s="5" t="s">
        <v>62</v>
      </c>
      <c r="G22" s="5"/>
      <c r="H22" s="10" t="s">
        <v>63</v>
      </c>
      <c r="I22" s="22"/>
      <c r="J22" s="5">
        <v>20</v>
      </c>
      <c r="K22" s="21">
        <v>18</v>
      </c>
      <c r="L22" s="5" t="s">
        <v>64</v>
      </c>
      <c r="M22" s="5"/>
    </row>
    <row r="23" ht="88" customHeight="1" spans="1:13">
      <c r="A23" s="5"/>
      <c r="B23" s="5" t="s">
        <v>65</v>
      </c>
      <c r="C23" s="5" t="s">
        <v>66</v>
      </c>
      <c r="D23" s="5" t="s">
        <v>67</v>
      </c>
      <c r="E23" s="5"/>
      <c r="F23" s="5" t="s">
        <v>68</v>
      </c>
      <c r="G23" s="5"/>
      <c r="H23" s="10" t="s">
        <v>69</v>
      </c>
      <c r="I23" s="5"/>
      <c r="J23" s="5">
        <v>10</v>
      </c>
      <c r="K23" s="21">
        <v>9.5</v>
      </c>
      <c r="L23" s="5" t="s">
        <v>70</v>
      </c>
      <c r="M23" s="5"/>
    </row>
    <row r="24" ht="19" customHeight="1" spans="1:13">
      <c r="A24" s="15" t="s">
        <v>71</v>
      </c>
      <c r="B24" s="15"/>
      <c r="C24" s="15"/>
      <c r="D24" s="15"/>
      <c r="E24" s="15"/>
      <c r="F24" s="15"/>
      <c r="G24" s="15"/>
      <c r="H24" s="15"/>
      <c r="I24" s="15"/>
      <c r="J24" s="5">
        <f>SUM(J17:J23)+I9</f>
        <v>100</v>
      </c>
      <c r="K24" s="21">
        <f>SUM(K17:K23)+M9</f>
        <v>96.5</v>
      </c>
      <c r="L24" s="5" t="s">
        <v>21</v>
      </c>
      <c r="M24" s="5"/>
    </row>
    <row r="25" spans="1:13">
      <c r="A25" s="16" t="s">
        <v>72</v>
      </c>
      <c r="B25" s="17"/>
      <c r="C25" s="17"/>
      <c r="D25" s="17"/>
      <c r="E25" s="17"/>
      <c r="F25" s="17"/>
      <c r="G25" s="17"/>
      <c r="H25" s="17"/>
      <c r="I25" s="17"/>
      <c r="J25" s="17"/>
      <c r="K25" s="17"/>
      <c r="L25" s="17"/>
      <c r="M25" s="17"/>
    </row>
    <row r="26" spans="1:13">
      <c r="A26" s="18"/>
      <c r="B26" s="18"/>
      <c r="C26" s="18"/>
      <c r="D26" s="18"/>
      <c r="E26" s="18"/>
      <c r="F26" s="18"/>
      <c r="G26" s="18"/>
      <c r="H26" s="18"/>
      <c r="I26" s="18"/>
      <c r="J26" s="18"/>
      <c r="K26" s="18"/>
      <c r="L26" s="18"/>
      <c r="M26" s="18"/>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row r="32" spans="1:13">
      <c r="A32" s="18"/>
      <c r="B32" s="18"/>
      <c r="C32" s="18"/>
      <c r="D32" s="18"/>
      <c r="E32" s="18"/>
      <c r="F32" s="18"/>
      <c r="G32" s="18"/>
      <c r="H32" s="18"/>
      <c r="I32" s="18"/>
      <c r="J32" s="18"/>
      <c r="K32" s="18"/>
      <c r="L32" s="18"/>
      <c r="M32" s="18"/>
    </row>
    <row r="33" spans="1:13">
      <c r="A33" s="18"/>
      <c r="B33" s="18"/>
      <c r="C33" s="18"/>
      <c r="D33" s="18"/>
      <c r="E33" s="18"/>
      <c r="F33" s="18"/>
      <c r="G33" s="18"/>
      <c r="H33" s="18"/>
      <c r="I33" s="18"/>
      <c r="J33" s="18"/>
      <c r="K33" s="18"/>
      <c r="L33" s="18"/>
      <c r="M33" s="18"/>
    </row>
  </sheetData>
  <mergeCells count="7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7:A18"/>
    <mergeCell ref="A19:A23"/>
    <mergeCell ref="B17:B18"/>
    <mergeCell ref="B19:B20"/>
    <mergeCell ref="A8:B12"/>
    <mergeCell ref="B14:F15"/>
    <mergeCell ref="G14:M15"/>
    <mergeCell ref="A25:M33"/>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2022-02-24T08:49:00Z</cp:lastPrinted>
  <dcterms:modified xsi:type="dcterms:W3CDTF">2024-05-30T06:55:21Z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936F7B80BE9C477899E956787A5DFBD4_13</vt:lpwstr>
  </property>
  <property fmtid="{D5CDD505-2E9C-101B-9397-08002B2CF9AE}" pid="3" name="KSOProductBuildVer">
    <vt:lpwstr>2052-12.1.0.16929</vt:lpwstr>
  </property>
  <property fmtid="{D5CDD505-2E9C-101B-9397-08002B2CF9AE}" pid="4" name="KSOReadingLayout">
    <vt:bool>true</vt:bool>
  </property>
</Properties>
</file>