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<sst xmlns="http://schemas.openxmlformats.org/spreadsheetml/2006/main" count="106" uniqueCount="74">
  <si>
    <t>项目支出绩效目标自评表</t>
  </si>
  <si>
    <t>（2022年度）</t>
  </si>
  <si>
    <t>项目名称</t>
  </si>
  <si>
    <t>会计审计及咨询工作经费</t>
  </si>
  <si>
    <t>主管部门</t>
  </si>
  <si>
    <t>北京市第四中级人民法院</t>
  </si>
  <si>
    <t>实施单位</t>
  </si>
  <si>
    <t>项目负责人</t>
  </si>
  <si>
    <t>郑雪冬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</si>
  <si>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</si>
  <si>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</si>
  <si>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</si>
  <si>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</si>
  <si>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</si>
  <si>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</si>
  <si>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</si>
  <si>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</si>
  <si>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</si>
  <si>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</si>
  <si>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</si>
  <si>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</si>
  <si>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</si>
  <si>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</si>
  <si>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</si>
  <si>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</si>
  <si>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通过开展会计审计服务，加强对单位各项财经活动的监督，进一步提升贯彻落实财经方针政策和法律法规的执行力，降低经济运行风险，维护资金使用安全和效益，有力保障审判执行和机构运行各项工作的开展。</t>
  </si>
  <si>
    <t>年度预算安排资金40万元，当年预算执行40万元，执行率100%。通过开展该项目，加强了单位自身对内部各项财经活动的监督，促进提升贯彻落实财经方针政策和法律法规的执行力，有效降低经济运行风险，维护资金使用安全和效益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</si>
  <si>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</si>
  <si>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</si>
  <si>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</si>
  <si>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</si>
  <si>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</si>
  <si>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</si>
  <si>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</si>
  <si>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</si>
  <si>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</si>
  <si>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完成审计项目</t>
  </si>
  <si>
    <t>≥4个</t>
  </si>
  <si>
    <t>质量指标</t>
  </si>
  <si>
    <t>对本单位经济活动全覆盖</t>
  </si>
  <si>
    <t>符合预期目标</t>
  </si>
  <si>
    <t>按需求开展对部分活动审计</t>
  </si>
  <si>
    <t>合理制定项目
开展方案</t>
  </si>
  <si>
    <t>审查经济活动
的依法合规性</t>
  </si>
  <si>
    <t>做出独立客观评价</t>
  </si>
  <si>
    <t>提出存在问题
并发表意见</t>
  </si>
  <si>
    <t>审查经济活动
的真实效益性</t>
  </si>
  <si>
    <t>审查资产管理情况</t>
  </si>
  <si>
    <t>审查资产使用情况</t>
  </si>
  <si>
    <t>时效指标</t>
  </si>
  <si>
    <t>项目完成时间进度</t>
  </si>
  <si>
    <t>符合任务要求</t>
  </si>
  <si>
    <t>基本符合</t>
  </si>
  <si>
    <t>完善项目开展</t>
  </si>
  <si>
    <t>资金支付进度
按合同履行</t>
  </si>
  <si>
    <t>按合同约定</t>
  </si>
  <si>
    <t>年度内按照
合同约定付款</t>
  </si>
  <si>
    <t>成本指标</t>
  </si>
  <si>
    <t>项目平均成本</t>
  </si>
  <si>
    <t>≦10万元</t>
  </si>
  <si>
    <r>
      <rPr>
        <sz val="11"/>
        <rFont val="Microsoft YaHei"/>
        <charset val="134"/>
      </rPr>
      <t>&lt;</t>
    </r>
    <r>
      <rPr>
        <sz val="11"/>
        <rFont val="宋体"/>
        <charset val="134"/>
      </rPr>
      <t>10万元</t>
    </r>
  </si>
  <si>
    <t>效益指标</t>
  </si>
  <si>
    <t>经济效益指标</t>
  </si>
  <si>
    <t>进一步强化单位经济活动全过程监督，维护财经纪律，防范财务管理风险</t>
  </si>
  <si>
    <t>社会效益指标</t>
  </si>
  <si>
    <t>促进财政资金依法合规保障法院业务需求，通过预决算公开，提升法院公信力</t>
  </si>
  <si>
    <t>生态效益指标</t>
  </si>
  <si>
    <t>监督制约各项经济业务活动全流程，避免发生超支浪费问题</t>
  </si>
  <si>
    <t>可持续影响指标</t>
  </si>
  <si>
    <t>强化单位财经活动的内部审计监督，推动单位内部控制建设，提升财务管理水平</t>
  </si>
  <si>
    <t>满意度
指标</t>
  </si>
  <si>
    <t>服务对象
满意度指标</t>
  </si>
  <si>
    <t>任务报告的内容客观全面，敏锐准确查找问题，提出意见建议合理可行，具有监督提升作用，报告使用人能达到预期目的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</si>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</sst>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9" fontId="4" fillId="0" borderId="5" xfId="49" applyNumberFormat="1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right" vertical="center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9" workbookViewId="0">
      <selection activeCell="I21" sqref="I21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8" width="8.66666666666667" style="1" customWidth="1"/>
    <col min="9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89082626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40</v>
      </c>
      <c r="F7" s="12">
        <v>40</v>
      </c>
      <c r="G7" s="12">
        <v>40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40</v>
      </c>
      <c r="F8" s="12">
        <v>40</v>
      </c>
      <c r="G8" s="12">
        <v>40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5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28">
        <v>4</v>
      </c>
      <c r="H14" s="29">
        <v>5</v>
      </c>
      <c r="I14" s="29">
        <v>5</v>
      </c>
      <c r="J14" s="44"/>
    </row>
    <row r="15" ht="40.05" customHeight="1" spans="1:10">
      <c r="A15" s="23"/>
      <c r="B15" s="23"/>
      <c r="C15" s="7" t="s">
        <v>38</v>
      </c>
      <c r="D15" s="25" t="s">
        <v>39</v>
      </c>
      <c r="E15" s="26"/>
      <c r="F15" s="30" t="s">
        <v>40</v>
      </c>
      <c r="G15" s="30" t="s">
        <v>41</v>
      </c>
      <c r="H15" s="29">
        <v>5</v>
      </c>
      <c r="I15" s="29">
        <v>4.5</v>
      </c>
      <c r="J15" s="44" t="s">
        <v>42</v>
      </c>
    </row>
    <row r="16" ht="40.05" customHeight="1" spans="1:10">
      <c r="A16" s="23"/>
      <c r="B16" s="23"/>
      <c r="C16" s="7"/>
      <c r="D16" s="31" t="s">
        <v>43</v>
      </c>
      <c r="E16" s="32"/>
      <c r="F16" s="30" t="s">
        <v>44</v>
      </c>
      <c r="G16" s="30" t="s">
        <v>45</v>
      </c>
      <c r="H16" s="29">
        <v>5</v>
      </c>
      <c r="I16" s="29">
        <v>5</v>
      </c>
      <c r="J16" s="44"/>
    </row>
    <row r="17" ht="40.05" customHeight="1" spans="1:10">
      <c r="A17" s="23"/>
      <c r="B17" s="23"/>
      <c r="C17" s="7"/>
      <c r="D17" s="31" t="s">
        <v>46</v>
      </c>
      <c r="E17" s="32"/>
      <c r="F17" s="30" t="s">
        <v>44</v>
      </c>
      <c r="G17" s="30" t="s">
        <v>45</v>
      </c>
      <c r="H17" s="29">
        <v>5</v>
      </c>
      <c r="I17" s="29">
        <v>5</v>
      </c>
      <c r="J17" s="44"/>
    </row>
    <row r="18" ht="40.05" customHeight="1" spans="1:10">
      <c r="A18" s="23"/>
      <c r="B18" s="23"/>
      <c r="C18" s="7"/>
      <c r="D18" s="31" t="s">
        <v>47</v>
      </c>
      <c r="E18" s="32"/>
      <c r="F18" s="30" t="s">
        <v>44</v>
      </c>
      <c r="G18" s="30" t="s">
        <v>45</v>
      </c>
      <c r="H18" s="29">
        <v>5</v>
      </c>
      <c r="I18" s="29">
        <v>5</v>
      </c>
      <c r="J18" s="44"/>
    </row>
    <row r="19" ht="40.05" customHeight="1" spans="1:10">
      <c r="A19" s="23"/>
      <c r="B19" s="23"/>
      <c r="C19" s="7"/>
      <c r="D19" s="31" t="s">
        <v>48</v>
      </c>
      <c r="E19" s="32"/>
      <c r="F19" s="30" t="s">
        <v>44</v>
      </c>
      <c r="G19" s="30" t="s">
        <v>45</v>
      </c>
      <c r="H19" s="29">
        <v>5</v>
      </c>
      <c r="I19" s="29">
        <v>5</v>
      </c>
      <c r="J19" s="44"/>
    </row>
    <row r="20" ht="40.05" customHeight="1" spans="1:10">
      <c r="A20" s="23"/>
      <c r="B20" s="23"/>
      <c r="C20" s="24" t="s">
        <v>49</v>
      </c>
      <c r="D20" s="31" t="s">
        <v>50</v>
      </c>
      <c r="E20" s="32"/>
      <c r="F20" s="33" t="s">
        <v>51</v>
      </c>
      <c r="G20" s="27" t="s">
        <v>52</v>
      </c>
      <c r="H20" s="29">
        <v>5</v>
      </c>
      <c r="I20" s="29">
        <v>4.5</v>
      </c>
      <c r="J20" s="44" t="s">
        <v>53</v>
      </c>
    </row>
    <row r="21" ht="40.05" customHeight="1" spans="1:10">
      <c r="A21" s="23"/>
      <c r="B21" s="23"/>
      <c r="C21" s="34"/>
      <c r="D21" s="31" t="s">
        <v>54</v>
      </c>
      <c r="E21" s="32"/>
      <c r="F21" s="33" t="s">
        <v>55</v>
      </c>
      <c r="G21" s="35" t="s">
        <v>56</v>
      </c>
      <c r="H21" s="29">
        <v>5</v>
      </c>
      <c r="I21" s="29">
        <v>5</v>
      </c>
      <c r="J21" s="44"/>
    </row>
    <row r="22" ht="40.05" customHeight="1" spans="1:10">
      <c r="A22" s="23"/>
      <c r="B22" s="23"/>
      <c r="C22" s="24" t="s">
        <v>57</v>
      </c>
      <c r="D22" s="36" t="s">
        <v>58</v>
      </c>
      <c r="E22" s="36"/>
      <c r="F22" s="36" t="s">
        <v>59</v>
      </c>
      <c r="G22" s="37" t="s">
        <v>60</v>
      </c>
      <c r="H22" s="38">
        <v>10</v>
      </c>
      <c r="I22" s="38">
        <v>10</v>
      </c>
      <c r="J22" s="44"/>
    </row>
    <row r="23" ht="52" customHeight="1" spans="1:10">
      <c r="A23" s="23"/>
      <c r="B23" s="24" t="s">
        <v>61</v>
      </c>
      <c r="C23" s="17" t="s">
        <v>62</v>
      </c>
      <c r="D23" s="39" t="s">
        <v>63</v>
      </c>
      <c r="E23" s="40"/>
      <c r="F23" s="41" t="s">
        <v>40</v>
      </c>
      <c r="G23" s="41" t="s">
        <v>40</v>
      </c>
      <c r="H23" s="38">
        <v>7.5</v>
      </c>
      <c r="I23" s="38">
        <v>7.5</v>
      </c>
      <c r="J23" s="44"/>
    </row>
    <row r="24" ht="56" customHeight="1" spans="1:10">
      <c r="A24" s="23"/>
      <c r="B24" s="23"/>
      <c r="C24" s="17" t="s">
        <v>64</v>
      </c>
      <c r="D24" s="42" t="s">
        <v>65</v>
      </c>
      <c r="E24" s="43"/>
      <c r="F24" s="41" t="s">
        <v>40</v>
      </c>
      <c r="G24" s="41" t="s">
        <v>40</v>
      </c>
      <c r="H24" s="38">
        <v>7.5</v>
      </c>
      <c r="I24" s="38">
        <v>7.5</v>
      </c>
      <c r="J24" s="7"/>
    </row>
    <row r="25" ht="52" customHeight="1" spans="1:10">
      <c r="A25" s="23"/>
      <c r="B25" s="23"/>
      <c r="C25" s="17" t="s">
        <v>66</v>
      </c>
      <c r="D25" s="42" t="s">
        <v>67</v>
      </c>
      <c r="E25" s="43"/>
      <c r="F25" s="41" t="s">
        <v>40</v>
      </c>
      <c r="G25" s="41" t="s">
        <v>40</v>
      </c>
      <c r="H25" s="38">
        <v>7.5</v>
      </c>
      <c r="I25" s="38">
        <v>7.5</v>
      </c>
      <c r="J25" s="7"/>
    </row>
    <row r="26" ht="57" customHeight="1" spans="1:10">
      <c r="A26" s="23"/>
      <c r="B26" s="34"/>
      <c r="C26" s="17" t="s">
        <v>68</v>
      </c>
      <c r="D26" s="42" t="s">
        <v>69</v>
      </c>
      <c r="E26" s="43"/>
      <c r="F26" s="41" t="s">
        <v>40</v>
      </c>
      <c r="G26" s="41" t="s">
        <v>40</v>
      </c>
      <c r="H26" s="38">
        <v>7.5</v>
      </c>
      <c r="I26" s="38">
        <v>7.5</v>
      </c>
      <c r="J26" s="7"/>
    </row>
    <row r="27" ht="83" customHeight="1" spans="1:10">
      <c r="A27" s="34"/>
      <c r="B27" s="44" t="s">
        <v>70</v>
      </c>
      <c r="C27" s="44" t="s">
        <v>71</v>
      </c>
      <c r="D27" s="39" t="s">
        <v>72</v>
      </c>
      <c r="E27" s="40"/>
      <c r="F27" s="41" t="s">
        <v>40</v>
      </c>
      <c r="G27" s="41" t="s">
        <v>40</v>
      </c>
      <c r="H27" s="29">
        <v>10</v>
      </c>
      <c r="I27" s="29">
        <v>10</v>
      </c>
      <c r="J27" s="7"/>
    </row>
    <row r="28" ht="19.95" customHeight="1" spans="1:10">
      <c r="A28" s="4" t="s">
        <v>73</v>
      </c>
      <c r="B28" s="6"/>
      <c r="C28" s="6"/>
      <c r="D28" s="6"/>
      <c r="E28" s="6"/>
      <c r="F28" s="6"/>
      <c r="G28" s="5"/>
      <c r="H28" s="29">
        <f>SUM(H14:H27,I7)</f>
        <v>100</v>
      </c>
      <c r="I28" s="29">
        <f>SUM(I14:I27,J7)</f>
        <v>99</v>
      </c>
      <c r="J28" s="7"/>
    </row>
  </sheetData>
  <mergeCells count="4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1:A12"/>
    <mergeCell ref="A13:A27"/>
    <mergeCell ref="B14:B22"/>
    <mergeCell ref="B23:B26"/>
    <mergeCell ref="C15:C19"/>
    <mergeCell ref="C20:C21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2023-05-29T02:24:20Z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26E65CD9B4704671A1692229A1F9E631</vt:lpwstr>
  </property>
</Properties>
</file>