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3740"/>
  </bookViews>
  <sheets>
    <sheet name="部门整体目标表" sheetId="1" r:id="rId1"/>
  </sheets>
  <calcPr calcId="144525"/>
</workbook>
</file>

<file path=xl/sharedStrings.xml><?xml version="1.0" encoding="utf-8"?>
<sst xmlns="http://schemas.openxmlformats.org/spreadsheetml/2006/main" count="86" uniqueCount="69">
  <si>
    <t>2022年部门整体绩效评价指标体系评分表</t>
  </si>
  <si>
    <t>单位名称：北京市第四中级人民法院</t>
  </si>
  <si>
    <t>部
门
整
体
绩
效
情
况</t>
  </si>
  <si>
    <t>一级指标</t>
  </si>
  <si>
    <t>二级指标</t>
  </si>
  <si>
    <t xml:space="preserve"> 三级指标</t>
  </si>
  <si>
    <t>分值</t>
  </si>
  <si>
    <t>指标性质</t>
  </si>
  <si>
    <t>绩效指标值</t>
  </si>
  <si>
    <t>年度指标值</t>
  </si>
  <si>
    <t>得分</t>
  </si>
  <si>
    <t>产出指标
（60分）</t>
  </si>
  <si>
    <t>产出数量（25分）</t>
  </si>
  <si>
    <t>依法行使审判职能，保障当事人诉讼权益</t>
  </si>
  <si>
    <t>定性</t>
  </si>
  <si>
    <t>按照案件管辖权限和立案登记制等要求，为诉讼当事人提供立案、审查等司法服务</t>
  </si>
  <si>
    <t>充分发挥案件管辖优势，大力实施涉外审判精品战略，加大涉网案件审理力度</t>
  </si>
  <si>
    <t>应用审判卷宗同步生成，提高司法工作效率</t>
  </si>
  <si>
    <t>定量</t>
  </si>
  <si>
    <t>优质、高效开展电子卷宗同步生成和诉讼文书档案扫描，保障审判业务顺利开展</t>
  </si>
  <si>
    <t>全年完成同步生成75.35万页；完成文书档案扫描74.81万页</t>
  </si>
  <si>
    <t>强化舆论引导，加强司法宣传工作力度</t>
  </si>
  <si>
    <t>采取多种方式和渠道开展法制宣传活动，促进司法公开和审判信息公开</t>
  </si>
  <si>
    <t>全年召开新闻通报会6场，发布普法音视频信息100余条</t>
  </si>
  <si>
    <t>围绕保障人民法院履职，优化资源资产配置</t>
  </si>
  <si>
    <t>依法依规开展政府采购活动，按照相关标准和要求配备审判业务所需资产装备</t>
  </si>
  <si>
    <t>全年投入财政预算资金192万元，配备审判业务所需装备65件（套）</t>
  </si>
  <si>
    <t>产出质量（25分）</t>
  </si>
  <si>
    <t>落实案件管辖要求，增强审判工作质效</t>
  </si>
  <si>
    <t>结合部门履职特点和规律，强化审判工作质量和效率，推动部门整体发展</t>
  </si>
  <si>
    <t>认真落实最高法院相关规定，同期结案率达到99%以上</t>
  </si>
  <si>
    <t>提高信息化辅助水平，为当事人提供便捷服务</t>
  </si>
  <si>
    <t>依托电子化、信息化辅助手段，为诉讼当事人提供高效、便捷的司法查询服务</t>
  </si>
  <si>
    <t>电子档案清晰，查阅系统稳定，为诉讼当事人提供便捷、优质的服务</t>
  </si>
  <si>
    <t>筑牢意识形态防线，提升法院公共影响力</t>
  </si>
  <si>
    <t>加强正面宣传推广，弘扬正能量，建设公正司法良好氛围</t>
  </si>
  <si>
    <t>突出发挥自媒体作用，传递正能量，有效防范舆情风险，推动司法公正公开</t>
  </si>
  <si>
    <t>突出重点、厉行节约，发挥资金使用效益</t>
  </si>
  <si>
    <t>科学、合理、依规管理和使用财政资金，重点向保障履行审判职能倾斜</t>
  </si>
  <si>
    <t>资金使用科学统筹、依法合规、突出重点，有力保障部门履职各项需要</t>
  </si>
  <si>
    <t>产出成本（10分）</t>
  </si>
  <si>
    <t>部门年度预算执行率</t>
  </si>
  <si>
    <t>年度预算执行进度符合批复的部门预算</t>
  </si>
  <si>
    <t>2022年末预算执行率99.21%</t>
  </si>
  <si>
    <t>效益指标
（30分）</t>
  </si>
  <si>
    <t>经济效益（7.5分）</t>
  </si>
  <si>
    <t>控制机关运行维护成本和“三公”经费增长</t>
  </si>
  <si>
    <t>机关日常运行维护成本增长控制在合理范围内，“三公”经费只减不增</t>
  </si>
  <si>
    <t>机关日常运行维护成本同比下降2%，“三公”经费同比略有下降</t>
  </si>
  <si>
    <t>社会效益（7.5分）</t>
  </si>
  <si>
    <t>助推法治政府建设，增强司法公信力</t>
  </si>
  <si>
    <t>预算资金使用以部门履职所需为中心，为审判执行工作提供全面保障</t>
  </si>
  <si>
    <t>部门预算执行中，项目经费重点保障案件审判、“两庭”建设比例达到98%</t>
  </si>
  <si>
    <t>生态效益（7.5分）</t>
  </si>
  <si>
    <t>贯彻绿色发展理念，努力节能降耗</t>
  </si>
  <si>
    <t>优先采用绿色、节能、环保产品和技术手段，降低行政运行消耗</t>
  </si>
  <si>
    <t>水电暖等能源消耗支出同比下降0.25%</t>
  </si>
  <si>
    <t>可持续影响效益（7.5分）</t>
  </si>
  <si>
    <t>服务首都发展大局，营造良好营商环境</t>
  </si>
  <si>
    <t>发挥北京国际商事法庭和涉外商事案件一站式多元解纷中心作用，助力首都发展</t>
  </si>
  <si>
    <t>北京国商法庭和多元解纷中心充分履职，展示中国形象，扩大国际影响</t>
  </si>
  <si>
    <t>满意度指标
（10分）</t>
  </si>
  <si>
    <t>满意度指标（10分）</t>
  </si>
  <si>
    <t>践行为民服务宗旨，提升诉讼服务满意度</t>
  </si>
  <si>
    <t>部门履职能力和水平得到公众认可，无负面舆情和不良影响</t>
  </si>
  <si>
    <t>部门履职能力和水平得到公众认可，未发生负面舆情，未造成不良影响</t>
  </si>
  <si>
    <t>总分</t>
  </si>
  <si>
    <t>评价等次：90（含）～100分为优、80（含）～90分为良、60（含）～80分为中、60分以下为差</t>
  </si>
  <si>
    <t>评价结论：优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</si>
</sst>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6"/>
      <name val="微软雅黑"/>
      <charset val="134"/>
    </font>
    <font>
      <sz val="11"/>
      <name val="宋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19" fillId="12" borderId="7" applyNumberFormat="0" applyAlignment="0" applyProtection="0">
      <alignment vertical="center"/>
    </xf>
    <xf numFmtId="0" fontId="20" fillId="13" borderId="12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25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right" vertical="center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"/>
  <sheetViews>
    <sheetView showGridLines="0" tabSelected="1" zoomScale="90" zoomScaleNormal="90" workbookViewId="0">
      <selection activeCell="D8" sqref="D8"/>
    </sheetView>
  </sheetViews>
  <sheetFormatPr defaultColWidth="9" defaultRowHeight="14.4"/>
  <cols>
    <col min="1" max="1" width="8.77777777777778" style="2" customWidth="1"/>
    <col min="2" max="2" width="20.8888888888889" style="2" customWidth="1"/>
    <col min="3" max="3" width="26.5555555555556" style="2" customWidth="1"/>
    <col min="4" max="4" width="45.6666666666667" style="2" customWidth="1"/>
    <col min="5" max="5" width="8.66666666666667" style="2" customWidth="1"/>
    <col min="6" max="6" width="10.1111111111111" style="2" customWidth="1"/>
    <col min="7" max="7" width="39.9907407407407" style="2" customWidth="1"/>
    <col min="8" max="8" width="36.5462962962963" style="2" customWidth="1"/>
    <col min="9" max="9" width="8.77777777777778" style="2" customWidth="1"/>
    <col min="10" max="16384" width="9" style="2"/>
  </cols>
  <sheetData>
    <row r="1" ht="23.4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15" customHeight="1" spans="1:9">
      <c r="A2" s="4" t="s">
        <v>1</v>
      </c>
      <c r="B2" s="4"/>
      <c r="C2" s="4"/>
      <c r="D2" s="4"/>
      <c r="E2" s="4"/>
      <c r="F2" s="4"/>
      <c r="G2" s="4"/>
      <c r="H2" s="4"/>
      <c r="I2" s="4"/>
    </row>
    <row r="3" s="1" customFormat="1" ht="21.3" customHeight="1" spans="1:9">
      <c r="A3" s="5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</row>
    <row r="4" s="2" customFormat="1" ht="30" customHeight="1" spans="1:9">
      <c r="A4" s="7" t="s">
        <v>2</v>
      </c>
      <c r="B4" s="8" t="s">
        <v>11</v>
      </c>
      <c r="C4" s="8" t="s">
        <v>12</v>
      </c>
      <c r="D4" s="9" t="s">
        <v>13</v>
      </c>
      <c r="E4" s="10">
        <v>7</v>
      </c>
      <c r="F4" s="11" t="s">
        <v>14</v>
      </c>
      <c r="G4" s="12" t="s">
        <v>15</v>
      </c>
      <c r="H4" s="13" t="s">
        <v>16</v>
      </c>
      <c r="I4" s="10">
        <v>7</v>
      </c>
    </row>
    <row r="5" ht="30" customHeight="1" spans="1:9">
      <c r="A5" s="7" t="s">
        <v>2</v>
      </c>
      <c r="B5" s="14"/>
      <c r="C5" s="14"/>
      <c r="D5" s="9" t="s">
        <v>17</v>
      </c>
      <c r="E5" s="10">
        <v>6</v>
      </c>
      <c r="F5" s="11" t="s">
        <v>18</v>
      </c>
      <c r="G5" s="12" t="s">
        <v>19</v>
      </c>
      <c r="H5" s="13" t="s">
        <v>20</v>
      </c>
      <c r="I5" s="10">
        <v>6</v>
      </c>
    </row>
    <row r="6" ht="30" customHeight="1" spans="1:9">
      <c r="A6" s="7"/>
      <c r="B6" s="14"/>
      <c r="C6" s="14"/>
      <c r="D6" s="9" t="s">
        <v>21</v>
      </c>
      <c r="E6" s="10">
        <v>6</v>
      </c>
      <c r="F6" s="11" t="s">
        <v>18</v>
      </c>
      <c r="G6" s="12" t="s">
        <v>22</v>
      </c>
      <c r="H6" s="13" t="s">
        <v>23</v>
      </c>
      <c r="I6" s="10">
        <v>6</v>
      </c>
    </row>
    <row r="7" ht="30" customHeight="1" spans="1:9">
      <c r="A7" s="7"/>
      <c r="B7" s="14"/>
      <c r="C7" s="15"/>
      <c r="D7" s="9" t="s">
        <v>24</v>
      </c>
      <c r="E7" s="10">
        <v>6</v>
      </c>
      <c r="F7" s="11" t="s">
        <v>18</v>
      </c>
      <c r="G7" s="12" t="s">
        <v>25</v>
      </c>
      <c r="H7" s="13" t="s">
        <v>26</v>
      </c>
      <c r="I7" s="10">
        <v>6</v>
      </c>
    </row>
    <row r="8" ht="30" customHeight="1" spans="1:9">
      <c r="A8" s="7"/>
      <c r="B8" s="14"/>
      <c r="C8" s="8" t="s">
        <v>27</v>
      </c>
      <c r="D8" s="9" t="s">
        <v>28</v>
      </c>
      <c r="E8" s="10">
        <v>7</v>
      </c>
      <c r="F8" s="11" t="s">
        <v>14</v>
      </c>
      <c r="G8" s="12" t="s">
        <v>29</v>
      </c>
      <c r="H8" s="13" t="s">
        <v>30</v>
      </c>
      <c r="I8" s="10">
        <v>7</v>
      </c>
    </row>
    <row r="9" ht="30" customHeight="1" spans="1:9">
      <c r="A9" s="7"/>
      <c r="B9" s="14"/>
      <c r="C9" s="14"/>
      <c r="D9" s="9" t="s">
        <v>31</v>
      </c>
      <c r="E9" s="10">
        <v>6</v>
      </c>
      <c r="F9" s="11" t="s">
        <v>14</v>
      </c>
      <c r="G9" s="12" t="s">
        <v>32</v>
      </c>
      <c r="H9" s="13" t="s">
        <v>33</v>
      </c>
      <c r="I9" s="10">
        <v>6</v>
      </c>
    </row>
    <row r="10" ht="30" customHeight="1" spans="1:9">
      <c r="A10" s="7"/>
      <c r="B10" s="14"/>
      <c r="C10" s="14"/>
      <c r="D10" s="9" t="s">
        <v>34</v>
      </c>
      <c r="E10" s="10">
        <v>6</v>
      </c>
      <c r="F10" s="11" t="s">
        <v>14</v>
      </c>
      <c r="G10" s="12" t="s">
        <v>35</v>
      </c>
      <c r="H10" s="13" t="s">
        <v>36</v>
      </c>
      <c r="I10" s="10">
        <v>6</v>
      </c>
    </row>
    <row r="11" ht="30" customHeight="1" spans="1:9">
      <c r="A11" s="7"/>
      <c r="B11" s="14"/>
      <c r="C11" s="15"/>
      <c r="D11" s="9" t="s">
        <v>37</v>
      </c>
      <c r="E11" s="10">
        <v>6</v>
      </c>
      <c r="F11" s="11" t="s">
        <v>14</v>
      </c>
      <c r="G11" s="12" t="s">
        <v>38</v>
      </c>
      <c r="H11" s="13" t="s">
        <v>39</v>
      </c>
      <c r="I11" s="10">
        <v>6</v>
      </c>
    </row>
    <row r="12" ht="30" customHeight="1" spans="1:9">
      <c r="A12" s="7"/>
      <c r="B12" s="15"/>
      <c r="C12" s="15" t="s">
        <v>40</v>
      </c>
      <c r="D12" s="9" t="s">
        <v>41</v>
      </c>
      <c r="E12" s="10">
        <v>10</v>
      </c>
      <c r="F12" s="11" t="s">
        <v>14</v>
      </c>
      <c r="G12" s="12" t="s">
        <v>42</v>
      </c>
      <c r="H12" s="13" t="s">
        <v>43</v>
      </c>
      <c r="I12" s="10">
        <v>9.92</v>
      </c>
    </row>
    <row r="13" ht="30" customHeight="1" spans="1:9">
      <c r="A13" s="7"/>
      <c r="B13" s="16" t="s">
        <v>44</v>
      </c>
      <c r="C13" s="16" t="s">
        <v>45</v>
      </c>
      <c r="D13" s="9" t="s">
        <v>46</v>
      </c>
      <c r="E13" s="10">
        <v>7.5</v>
      </c>
      <c r="F13" s="11" t="s">
        <v>14</v>
      </c>
      <c r="G13" s="12" t="s">
        <v>47</v>
      </c>
      <c r="H13" s="13" t="s">
        <v>48</v>
      </c>
      <c r="I13" s="10">
        <v>7.5</v>
      </c>
    </row>
    <row r="14" ht="30" customHeight="1" spans="1:9">
      <c r="A14" s="7"/>
      <c r="B14" s="16"/>
      <c r="C14" s="16" t="s">
        <v>49</v>
      </c>
      <c r="D14" s="9" t="s">
        <v>50</v>
      </c>
      <c r="E14" s="10">
        <v>7.5</v>
      </c>
      <c r="F14" s="11" t="s">
        <v>14</v>
      </c>
      <c r="G14" s="12" t="s">
        <v>51</v>
      </c>
      <c r="H14" s="13" t="s">
        <v>52</v>
      </c>
      <c r="I14" s="10">
        <v>7.5</v>
      </c>
    </row>
    <row r="15" ht="30" customHeight="1" spans="1:9">
      <c r="A15" s="7" t="s">
        <v>2</v>
      </c>
      <c r="B15" s="16"/>
      <c r="C15" s="11" t="s">
        <v>53</v>
      </c>
      <c r="D15" s="9" t="s">
        <v>54</v>
      </c>
      <c r="E15" s="10">
        <v>7.5</v>
      </c>
      <c r="F15" s="11" t="s">
        <v>14</v>
      </c>
      <c r="G15" s="12" t="s">
        <v>55</v>
      </c>
      <c r="H15" s="13" t="s">
        <v>56</v>
      </c>
      <c r="I15" s="10">
        <v>7.5</v>
      </c>
    </row>
    <row r="16" ht="30" customHeight="1" spans="1:9">
      <c r="A16" s="7" t="s">
        <v>2</v>
      </c>
      <c r="B16" s="16"/>
      <c r="C16" s="16" t="s">
        <v>57</v>
      </c>
      <c r="D16" s="9" t="s">
        <v>58</v>
      </c>
      <c r="E16" s="10">
        <v>7.5</v>
      </c>
      <c r="F16" s="11" t="s">
        <v>14</v>
      </c>
      <c r="G16" s="12" t="s">
        <v>59</v>
      </c>
      <c r="H16" s="13" t="s">
        <v>60</v>
      </c>
      <c r="I16" s="10">
        <v>7.5</v>
      </c>
    </row>
    <row r="17" ht="30" customHeight="1" spans="1:9">
      <c r="A17" s="7" t="s">
        <v>2</v>
      </c>
      <c r="B17" s="16" t="s">
        <v>61</v>
      </c>
      <c r="C17" s="16" t="s">
        <v>62</v>
      </c>
      <c r="D17" s="9" t="s">
        <v>63</v>
      </c>
      <c r="E17" s="10">
        <v>10</v>
      </c>
      <c r="F17" s="11" t="s">
        <v>14</v>
      </c>
      <c r="G17" s="12" t="s">
        <v>64</v>
      </c>
      <c r="H17" s="13" t="s">
        <v>65</v>
      </c>
      <c r="I17" s="10">
        <v>10</v>
      </c>
    </row>
    <row r="18" ht="30" customHeight="1" spans="1:9">
      <c r="A18" s="6" t="s">
        <v>66</v>
      </c>
      <c r="B18" s="17"/>
      <c r="C18" s="18"/>
      <c r="D18" s="19"/>
      <c r="E18" s="20">
        <v>100</v>
      </c>
      <c r="F18" s="18"/>
      <c r="G18" s="18"/>
      <c r="H18" s="21"/>
      <c r="I18" s="20">
        <f>SUM(I4:I17)</f>
        <v>99.92</v>
      </c>
    </row>
    <row r="19" ht="30" customHeight="1" spans="1:9">
      <c r="A19" s="22" t="s">
        <v>67</v>
      </c>
      <c r="B19" s="22"/>
      <c r="C19" s="22"/>
      <c r="D19" s="22"/>
      <c r="E19" s="22"/>
      <c r="F19" s="22" t="s">
        <v>68</v>
      </c>
      <c r="G19" s="22"/>
      <c r="H19" s="22"/>
      <c r="I19" s="22"/>
    </row>
  </sheetData>
  <mergeCells count="9">
    <mergeCell ref="A1:I1"/>
    <mergeCell ref="A2:I2"/>
    <mergeCell ref="A19:E19"/>
    <mergeCell ref="F19:I19"/>
    <mergeCell ref="A3:A17"/>
    <mergeCell ref="B4:B12"/>
    <mergeCell ref="B13:B16"/>
    <mergeCell ref="C4:C7"/>
    <mergeCell ref="C8:C11"/>
  </mergeCells>
  <pageMargins left="0.751388888888889" right="0.751388888888889" top="1" bottom="1" header="0.5" footer="0.5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咚咚咚咚锵</cp:lastModifiedBy>
  <dcterms:created xsi:type="dcterms:W3CDTF">2021-08-13T03:25:00Z</dcterms:created>
  <dcterms:modified xsi:type="dcterms:W3CDTF">2023-05-26T04:54:21Z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F92F365D230444E5A65AD02FD9A556EE_13</vt:lpwstr>
  </property>
  <property fmtid="{D5CDD505-2E9C-101B-9397-08002B2CF9AE}" pid="3" name="KSOProductBuildVer">
    <vt:lpwstr>2052-11.1.0.14036</vt:lpwstr>
  </property>
</Properties>
</file>