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<sst xmlns="http://schemas.openxmlformats.org/spreadsheetml/2006/main" count="83" uniqueCount="70">
  <si>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</si>
  <si>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</si>
  <si>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</si>
  <si>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</si>
  <si>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CNKI数据库技术服务费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</si>
  <si>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</si>
  <si>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</si>
  <si>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</si>
  <si>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</si>
  <si>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</si>
  <si>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</si>
  <si>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</si>
  <si>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</si>
  <si>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</si>
  <si>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</si>
  <si>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</si>
  <si>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</si>
  <si>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</si>
  <si>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</si>
  <si>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</si>
  <si>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</si>
  <si>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</si>
  <si>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</si>
  <si>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</si>
  <si>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</si>
  <si>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</si>
  <si>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</si>
  <si>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满足干警办案需要，对案件成熟案例的借鉴。法律相关问题的学术研讨。
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</si>
  <si>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</si>
  <si>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</si>
  <si>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</si>
  <si>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</si>
  <si>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</si>
  <si>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</si>
  <si>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</si>
  <si>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</si>
  <si>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</si>
  <si>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</si>
  <si>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为审判工作提供帮助</t>
  </si>
  <si>
    <t>据实保障</t>
  </si>
  <si>
    <t>按照计划完成目标，但指标量化程度需要进一步加强</t>
  </si>
  <si>
    <t>需求响应度</t>
  </si>
  <si>
    <t>大于90%</t>
  </si>
  <si>
    <t>时效指标</t>
  </si>
  <si>
    <t>服务周期</t>
  </si>
  <si>
    <t>一年</t>
  </si>
  <si>
    <t>成本指标</t>
  </si>
  <si>
    <t>预算批复以内</t>
  </si>
  <si>
    <t>≤11万元</t>
  </si>
  <si>
    <t>11万元</t>
  </si>
  <si>
    <t>效益指标（30分）</t>
  </si>
  <si>
    <t>社会效益指标</t>
  </si>
  <si>
    <t>满足各项审判业务需求</t>
  </si>
  <si>
    <t>达到预期目标</t>
  </si>
  <si>
    <t>进一步完善体现社会效益的支撑资料，社会效益的细化、量化程度需进一步加强</t>
  </si>
  <si>
    <t>可持续影响指标</t>
  </si>
  <si>
    <t>满足干警办案需要，对案件成熟案例的借鉴。法律相关问题的学术研讨。</t>
  </si>
  <si>
    <t>满意度指标（10分）</t>
  </si>
  <si>
    <t>服务对象满意度指标</t>
  </si>
  <si>
    <t>干警的满意度</t>
  </si>
  <si>
    <t>大于等于95%</t>
  </si>
  <si>
    <t>大于95%</t>
  </si>
  <si>
    <t>满意度调查设定需更加科学，增加满意度分析报告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</si>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</sst>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0000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7" borderId="2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6" borderId="21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1" borderId="26" applyNumberFormat="0" applyAlignment="0" applyProtection="0">
      <alignment vertical="center"/>
    </xf>
    <xf numFmtId="0" fontId="22" fillId="11" borderId="22" applyNumberFormat="0" applyAlignment="0" applyProtection="0">
      <alignment vertical="center"/>
    </xf>
    <xf numFmtId="0" fontId="27" fillId="25" borderId="28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74" topLeftCell="A13" workbookViewId="0">
      <selection activeCell="I19" sqref="I19:I21"/>
    </sheetView>
  </sheetViews>
  <sheetFormatPr defaultColWidth="9" defaultRowHeight="15.6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J1" s="54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5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6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11</v>
      </c>
      <c r="F8" s="24">
        <v>11</v>
      </c>
      <c r="G8" s="23">
        <v>11</v>
      </c>
      <c r="H8" s="7">
        <v>10</v>
      </c>
      <c r="I8" s="57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11</v>
      </c>
      <c r="F9" s="24">
        <v>11</v>
      </c>
      <c r="G9" s="23">
        <v>11</v>
      </c>
      <c r="H9" s="7" t="s">
        <v>20</v>
      </c>
      <c r="I9" s="57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7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132" customHeight="1" spans="1:10">
      <c r="A13" s="29"/>
      <c r="B13" s="30" t="s">
        <v>27</v>
      </c>
      <c r="C13" s="31"/>
      <c r="D13" s="31"/>
      <c r="E13" s="31"/>
      <c r="F13" s="32"/>
      <c r="G13" s="33" t="s">
        <v>27</v>
      </c>
      <c r="H13" s="34"/>
      <c r="I13" s="34"/>
      <c r="J13" s="58"/>
    </row>
    <row r="14" ht="42.6" customHeight="1" spans="1:10">
      <c r="A14" s="28" t="s">
        <v>28</v>
      </c>
      <c r="B14" s="7" t="s">
        <v>29</v>
      </c>
      <c r="C14" s="7" t="s">
        <v>30</v>
      </c>
      <c r="D14" s="35" t="s">
        <v>31</v>
      </c>
      <c r="E14" s="36"/>
      <c r="F14" s="7" t="s">
        <v>32</v>
      </c>
      <c r="G14" s="7" t="s">
        <v>33</v>
      </c>
      <c r="H14" s="7" t="s">
        <v>34</v>
      </c>
      <c r="I14" s="7" t="s">
        <v>17</v>
      </c>
      <c r="J14" s="7" t="s">
        <v>35</v>
      </c>
    </row>
    <row r="15" ht="78" customHeight="1" spans="1:10">
      <c r="A15" s="37"/>
      <c r="B15" s="38" t="s">
        <v>36</v>
      </c>
      <c r="C15" s="39" t="s">
        <v>37</v>
      </c>
      <c r="D15" s="40" t="s">
        <v>38</v>
      </c>
      <c r="E15" s="41"/>
      <c r="F15" s="7" t="s">
        <v>39</v>
      </c>
      <c r="G15" s="7" t="s">
        <v>39</v>
      </c>
      <c r="H15" s="7">
        <v>15</v>
      </c>
      <c r="I15" s="7">
        <v>13</v>
      </c>
      <c r="J15" s="7" t="s">
        <v>40</v>
      </c>
    </row>
    <row r="16" ht="42" customHeight="1" spans="1:10">
      <c r="A16" s="37"/>
      <c r="B16" s="42"/>
      <c r="C16" s="43"/>
      <c r="D16" s="7" t="s">
        <v>41</v>
      </c>
      <c r="E16" s="7"/>
      <c r="F16" s="44" t="s">
        <v>42</v>
      </c>
      <c r="G16" s="44" t="s">
        <v>42</v>
      </c>
      <c r="H16" s="7">
        <v>15</v>
      </c>
      <c r="I16" s="7">
        <v>15</v>
      </c>
      <c r="J16" s="7"/>
    </row>
    <row r="17" ht="63" customHeight="1" spans="1:11">
      <c r="A17" s="37"/>
      <c r="B17" s="42"/>
      <c r="C17" s="45" t="s">
        <v>43</v>
      </c>
      <c r="D17" s="46" t="s">
        <v>44</v>
      </c>
      <c r="E17" s="46"/>
      <c r="F17" s="47" t="s">
        <v>45</v>
      </c>
      <c r="G17" s="47" t="s">
        <v>45</v>
      </c>
      <c r="H17" s="46">
        <v>10</v>
      </c>
      <c r="I17" s="46">
        <v>10</v>
      </c>
      <c r="J17" s="59"/>
      <c r="K17" s="60"/>
    </row>
    <row r="18" ht="42" customHeight="1" spans="1:10">
      <c r="A18" s="37"/>
      <c r="B18" s="42"/>
      <c r="C18" s="45" t="s">
        <v>46</v>
      </c>
      <c r="D18" s="46" t="s">
        <v>47</v>
      </c>
      <c r="E18" s="46"/>
      <c r="F18" s="46" t="s">
        <v>48</v>
      </c>
      <c r="G18" s="46" t="s">
        <v>49</v>
      </c>
      <c r="H18" s="46">
        <v>10</v>
      </c>
      <c r="I18" s="46">
        <v>10</v>
      </c>
      <c r="J18" s="59"/>
    </row>
    <row r="19" ht="88.15" customHeight="1" spans="1:10">
      <c r="A19" s="37"/>
      <c r="B19" s="38" t="s">
        <v>50</v>
      </c>
      <c r="C19" s="48" t="s">
        <v>51</v>
      </c>
      <c r="D19" s="7" t="s">
        <v>52</v>
      </c>
      <c r="E19" s="7"/>
      <c r="F19" s="7" t="s">
        <v>53</v>
      </c>
      <c r="G19" s="7" t="s">
        <v>53</v>
      </c>
      <c r="H19" s="7">
        <v>15</v>
      </c>
      <c r="I19" s="7">
        <v>10</v>
      </c>
      <c r="J19" s="15" t="s">
        <v>54</v>
      </c>
    </row>
    <row r="20" ht="60.95" customHeight="1" spans="1:10">
      <c r="A20" s="28"/>
      <c r="B20" s="42"/>
      <c r="C20" s="48" t="s">
        <v>55</v>
      </c>
      <c r="D20" s="35" t="s">
        <v>56</v>
      </c>
      <c r="E20" s="36"/>
      <c r="F20" s="7" t="s">
        <v>53</v>
      </c>
      <c r="G20" s="7" t="s">
        <v>53</v>
      </c>
      <c r="H20" s="7">
        <v>15</v>
      </c>
      <c r="I20" s="7">
        <v>10</v>
      </c>
      <c r="J20" s="61"/>
    </row>
    <row r="21" ht="60.6" customHeight="1" spans="1:10">
      <c r="A21" s="28"/>
      <c r="B21" s="48" t="s">
        <v>57</v>
      </c>
      <c r="C21" s="48" t="s">
        <v>58</v>
      </c>
      <c r="D21" s="35" t="s">
        <v>59</v>
      </c>
      <c r="E21" s="36"/>
      <c r="F21" s="45" t="s">
        <v>60</v>
      </c>
      <c r="G21" s="45" t="s">
        <v>61</v>
      </c>
      <c r="H21" s="7">
        <v>10</v>
      </c>
      <c r="I21" s="7">
        <v>7</v>
      </c>
      <c r="J21" s="7" t="s">
        <v>62</v>
      </c>
    </row>
    <row r="22" ht="37.9" customHeight="1" spans="1:10">
      <c r="A22" s="49" t="s">
        <v>63</v>
      </c>
      <c r="B22" s="50"/>
      <c r="C22" s="50"/>
      <c r="D22" s="50"/>
      <c r="E22" s="50"/>
      <c r="F22" s="50"/>
      <c r="G22" s="51"/>
      <c r="H22" s="8">
        <f>SUM(H15:H21)+H8</f>
        <v>100</v>
      </c>
      <c r="I22" s="8">
        <f>SUM(I15:I21)+J8</f>
        <v>85</v>
      </c>
      <c r="J22" s="62"/>
    </row>
    <row r="23" ht="27" customHeight="1" spans="1:10">
      <c r="A23" s="52" t="s">
        <v>64</v>
      </c>
      <c r="B23" s="52"/>
      <c r="C23" s="52"/>
      <c r="D23" s="52"/>
      <c r="E23" s="52"/>
      <c r="F23" s="52"/>
      <c r="G23" s="52"/>
      <c r="H23" s="52"/>
      <c r="I23" s="52"/>
      <c r="J23" s="52"/>
    </row>
    <row r="24" ht="36.6" customHeight="1" spans="1:10">
      <c r="A24" s="53" t="s">
        <v>65</v>
      </c>
      <c r="B24" s="54"/>
      <c r="C24" s="54"/>
      <c r="D24" s="54"/>
      <c r="E24" s="54"/>
      <c r="F24" s="54"/>
      <c r="G24" s="54"/>
      <c r="H24" s="54"/>
      <c r="I24" s="54"/>
      <c r="J24" s="54"/>
    </row>
    <row r="25" ht="24.6" customHeight="1" spans="1:10">
      <c r="A25" s="53" t="s">
        <v>66</v>
      </c>
      <c r="B25" s="54"/>
      <c r="C25" s="54"/>
      <c r="D25" s="54"/>
      <c r="E25" s="54"/>
      <c r="F25" s="54"/>
      <c r="G25" s="54"/>
      <c r="H25" s="54"/>
      <c r="I25" s="54"/>
      <c r="J25" s="54"/>
    </row>
    <row r="26" ht="73.9" customHeight="1" spans="1:10">
      <c r="A26" s="53" t="s">
        <v>67</v>
      </c>
      <c r="B26" s="54"/>
      <c r="C26" s="54"/>
      <c r="D26" s="54"/>
      <c r="E26" s="54"/>
      <c r="F26" s="54"/>
      <c r="G26" s="54"/>
      <c r="H26" s="54"/>
      <c r="I26" s="54"/>
      <c r="J26" s="54"/>
    </row>
    <row r="27" ht="22.9" customHeight="1" spans="1:10">
      <c r="A27" s="53" t="s">
        <v>68</v>
      </c>
      <c r="B27" s="54"/>
      <c r="C27" s="54"/>
      <c r="D27" s="54"/>
      <c r="E27" s="54"/>
      <c r="F27" s="54"/>
      <c r="G27" s="54"/>
      <c r="H27" s="54"/>
      <c r="I27" s="54"/>
      <c r="J27" s="54"/>
    </row>
    <row r="28" ht="24" customHeight="1" spans="1:10">
      <c r="A28" s="53" t="s">
        <v>69</v>
      </c>
      <c r="B28" s="54"/>
      <c r="C28" s="54"/>
      <c r="D28" s="54"/>
      <c r="E28" s="54"/>
      <c r="F28" s="54"/>
      <c r="G28" s="54"/>
      <c r="H28" s="54"/>
      <c r="I28" s="54"/>
      <c r="J28" s="54"/>
    </row>
  </sheetData>
  <mergeCells count="37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27:J27"/>
    <mergeCell ref="A28:J28"/>
    <mergeCell ref="A12:A13"/>
    <mergeCell ref="A14:A21"/>
    <mergeCell ref="B15:B18"/>
    <mergeCell ref="B19:B20"/>
    <mergeCell ref="C15:C16"/>
    <mergeCell ref="J19:J20"/>
    <mergeCell ref="A7:C11"/>
  </mergeCells>
  <pageMargins left="0.251388888888889" right="0.251388888888889" top="0.393055555555556" bottom="0.393055555555556" header="0.298611111111111" footer="0.298611111111111"/>
  <pageSetup paperSize="9" scale="6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dcterms:modified xsi:type="dcterms:W3CDTF">2022-05-18T08:40:24Z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b04f169354f248b0a3c8c5324dc06d8a</vt:lpwstr>
  </property>
</Properties>
</file>