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<sst xmlns="http://schemas.openxmlformats.org/spreadsheetml/2006/main" count="96" uniqueCount="80">
  <si>
    <t>项目支出绩效自评表</t>
  </si>
  <si>
    <t>（2021年度）</t>
  </si>
  <si>
    <t>项目名称</t>
  </si>
  <si>
    <t>政策评估工作</t>
  </si>
  <si>
    <t>主管部门</t>
  </si>
  <si>
    <t>北京市经济和信息化局</t>
  </si>
  <si>
    <t>实施单位</t>
  </si>
  <si>
    <t>北京市产业经济研究中心</t>
  </si>
  <si>
    <t>项目负责人</t>
  </si>
  <si>
    <t>郭钧岐</t>
  </si>
  <si>
    <t>联系电话</t>
  </si>
  <si>
    <t>85235833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</si>
  <si>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</si>
  <si>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</si>
  <si>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</si>
  <si>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</si>
  <si>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</si>
  <si>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</si>
  <si>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</si>
  <si>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</si>
  <si>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</si>
  <si>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</si>
  <si>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</si>
  <si>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</si>
  <si>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</si>
  <si>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</si>
  <si>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</si>
  <si>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根据《北京市人民政府工作规则》（京政发〔2018〕5号）、《重大行政决策程序暂行条例》（国令713号）规定和要求，针对北京高精尖产业指导意见有关政策的特点和内容，开展政策评估工作，制定政策评估实施方案及评估标准，组织专家按评估标准对政策进行评估和综合性分析，最终形成政策评估报告。</t>
  </si>
  <si>
    <t>针对北京高精尖产业指导意见有关政策的特点和内容，按进度安排，完成政策评估各项工作。包括完成制定政策评估实施方案及评估标准，组织专家按评估标准对政策进行评估和综合性分析，开展典型装备企业经验交流工作，通过专家结题会后，形成《&lt;北京市加快科技创新培育智能装备产业指导意见&gt;政策评估报告》并报局领导及相关处室，对北京市装备产业具有一定参考意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</si>
  <si>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</si>
  <si>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</si>
  <si>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</si>
  <si>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</si>
  <si>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</si>
  <si>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</si>
  <si>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</si>
  <si>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</si>
  <si>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</si>
  <si>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政策评估报告完成篇数</t>
  </si>
  <si>
    <t>1篇</t>
  </si>
  <si>
    <t>质量指标</t>
  </si>
  <si>
    <t>专家结题会验收通过率</t>
  </si>
  <si>
    <t>时效指标</t>
  </si>
  <si>
    <t>收集材料、数据工作进度</t>
  </si>
  <si>
    <t>1-5月</t>
  </si>
  <si>
    <t>1-4月</t>
  </si>
  <si>
    <t>典型企业经验交流</t>
  </si>
  <si>
    <t>3-11月</t>
  </si>
  <si>
    <t>3-9月</t>
  </si>
  <si>
    <t>形成报告初稿</t>
  </si>
  <si>
    <t>6-8月</t>
  </si>
  <si>
    <t>专家座谈会开展时间</t>
  </si>
  <si>
    <t>9-10月</t>
  </si>
  <si>
    <t>10月</t>
  </si>
  <si>
    <t>修改完善评估报告</t>
  </si>
  <si>
    <t>11月</t>
  </si>
  <si>
    <t>形成报告终稿</t>
  </si>
  <si>
    <t>12月</t>
  </si>
  <si>
    <t>2021年11月份前支出进度</t>
  </si>
  <si>
    <t>2021年12月份前支出进度</t>
  </si>
  <si>
    <t>因疫情防控暂停外省市学习交流任务，相关经费未能按计划支出，结余资金已于年底返回市财政。</t>
  </si>
  <si>
    <t>成本指标</t>
  </si>
  <si>
    <t>法律专业机构服务费</t>
  </si>
  <si>
    <t>5万元</t>
  </si>
  <si>
    <t>资料费</t>
  </si>
  <si>
    <t>9万元</t>
  </si>
  <si>
    <t>专家劳务费</t>
  </si>
  <si>
    <t>2万元</t>
  </si>
  <si>
    <t>外省市学习交流费</t>
  </si>
  <si>
    <t>1.013188万元</t>
  </si>
  <si>
    <t>因疫情防控暂停外省市学习交流任务，结余资金已于年底返回市财政。</t>
  </si>
  <si>
    <t>效益指标</t>
  </si>
  <si>
    <t>社会效益指标</t>
  </si>
  <si>
    <t>针对装备产业现状，提出相关政策建议，对装备产业发展具有一定参考意义</t>
  </si>
  <si>
    <t>有效</t>
  </si>
  <si>
    <t>满意度指标</t>
  </si>
  <si>
    <t>服务对象满意度标</t>
  </si>
  <si>
    <t>报告使用对象满意度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</si>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</sst>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177" formatCode="0_ "/>
  </numFmts>
  <fonts count="26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9" fillId="9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17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0" fontId="21" fillId="3" borderId="20" applyNumberFormat="0" applyAlignment="0" applyProtection="0">
      <alignment vertical="center"/>
    </xf>
    <xf numFmtId="0" fontId="15" fillId="7" borderId="18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justify" vertical="center" wrapText="1"/>
    </xf>
    <xf numFmtId="0" fontId="4" fillId="0" borderId="11" xfId="0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justify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176" fontId="4" fillId="0" borderId="12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zoomScale="70" zoomScaleNormal="70" topLeftCell="D19" workbookViewId="0">
      <selection activeCell="Q25" sqref="Q25"/>
    </sheetView>
  </sheetViews>
  <sheetFormatPr defaultColWidth="8.73148148148148" defaultRowHeight="14.4"/>
  <cols>
    <col min="1" max="1" width="8.98148148148148" style="1" customWidth="1"/>
    <col min="2" max="2" width="11.712962962963" style="1" customWidth="1"/>
    <col min="3" max="3" width="13.4074074074074" style="1" customWidth="1"/>
    <col min="4" max="4" width="7.73148148148148" style="1" customWidth="1"/>
    <col min="5" max="5" width="16.9259259259259" style="1" customWidth="1"/>
    <col min="6" max="6" width="6.01851851851852" style="1" customWidth="1"/>
    <col min="7" max="7" width="23.4444444444444" style="1" customWidth="1"/>
    <col min="8" max="8" width="32.5555555555556" style="1" customWidth="1"/>
    <col min="9" max="9" width="6.56481481481481" style="1" customWidth="1"/>
    <col min="10" max="11" width="8.73148148148148" style="1"/>
    <col min="12" max="12" width="4.13888888888889" style="1" customWidth="1"/>
    <col min="13" max="13" width="10.2962962962963" style="1" customWidth="1"/>
    <col min="14" max="14" width="14.6666666666667" style="1" customWidth="1"/>
    <col min="15" max="16384" width="8.73148148148148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 t="s">
        <v>11</v>
      </c>
      <c r="K6" s="5"/>
      <c r="L6" s="5"/>
      <c r="M6" s="5"/>
      <c r="N6" s="5"/>
    </row>
    <row r="7" ht="15.5" customHeight="1" spans="1:14">
      <c r="A7" s="6" t="s">
        <v>12</v>
      </c>
      <c r="B7" s="7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5.5" customHeight="1" spans="1:14">
      <c r="A8" s="8"/>
      <c r="B8" s="9"/>
      <c r="C8" s="10" t="s">
        <v>19</v>
      </c>
      <c r="D8" s="10"/>
      <c r="E8" s="11">
        <v>18</v>
      </c>
      <c r="F8" s="11">
        <v>18</v>
      </c>
      <c r="G8" s="11"/>
      <c r="H8" s="12">
        <v>17.013188</v>
      </c>
      <c r="I8" s="12"/>
      <c r="J8" s="5">
        <v>10</v>
      </c>
      <c r="K8" s="5"/>
      <c r="L8" s="32">
        <v>0.945177111111111</v>
      </c>
      <c r="M8" s="5"/>
      <c r="N8" s="12">
        <f>J8*L8</f>
        <v>9.45177111111111</v>
      </c>
    </row>
    <row r="9" ht="15.5" customHeight="1" spans="1:14">
      <c r="A9" s="8"/>
      <c r="B9" s="9"/>
      <c r="C9" s="10" t="s">
        <v>20</v>
      </c>
      <c r="D9" s="10"/>
      <c r="E9" s="11">
        <v>18</v>
      </c>
      <c r="F9" s="11">
        <v>18</v>
      </c>
      <c r="G9" s="11"/>
      <c r="H9" s="12">
        <v>17.013188</v>
      </c>
      <c r="I9" s="12"/>
      <c r="J9" s="5" t="s">
        <v>21</v>
      </c>
      <c r="K9" s="5"/>
      <c r="L9" s="5"/>
      <c r="M9" s="5"/>
      <c r="N9" s="5" t="s">
        <v>21</v>
      </c>
    </row>
    <row r="10" ht="15.5" customHeight="1" spans="1:14">
      <c r="A10" s="8"/>
      <c r="B10" s="9"/>
      <c r="C10" s="5" t="s">
        <v>22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21</v>
      </c>
      <c r="K10" s="5"/>
      <c r="L10" s="5"/>
      <c r="M10" s="5"/>
      <c r="N10" s="5" t="s">
        <v>21</v>
      </c>
    </row>
    <row r="11" ht="15.5" customHeight="1" spans="1:14">
      <c r="A11" s="13"/>
      <c r="B11" s="14"/>
      <c r="C11" s="5" t="s">
        <v>23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21</v>
      </c>
      <c r="K11" s="5"/>
      <c r="L11" s="5"/>
      <c r="M11" s="5"/>
      <c r="N11" s="5" t="s">
        <v>21</v>
      </c>
    </row>
    <row r="12" ht="23" customHeight="1" spans="1:14">
      <c r="A12" s="15" t="s">
        <v>24</v>
      </c>
      <c r="B12" s="15" t="s">
        <v>25</v>
      </c>
      <c r="C12" s="15"/>
      <c r="D12" s="15"/>
      <c r="E12" s="15"/>
      <c r="F12" s="15"/>
      <c r="G12" s="15"/>
      <c r="H12" s="15" t="s">
        <v>26</v>
      </c>
      <c r="I12" s="15"/>
      <c r="J12" s="15"/>
      <c r="K12" s="15"/>
      <c r="L12" s="15"/>
      <c r="M12" s="15"/>
      <c r="N12" s="15"/>
    </row>
    <row r="13" ht="84" customHeight="1" spans="1:14">
      <c r="A13" s="15"/>
      <c r="B13" s="16" t="s">
        <v>27</v>
      </c>
      <c r="C13" s="16"/>
      <c r="D13" s="16"/>
      <c r="E13" s="16"/>
      <c r="F13" s="16"/>
      <c r="G13" s="16"/>
      <c r="H13" s="16" t="s">
        <v>28</v>
      </c>
      <c r="I13" s="16"/>
      <c r="J13" s="16"/>
      <c r="K13" s="16"/>
      <c r="L13" s="16"/>
      <c r="M13" s="16"/>
      <c r="N13" s="16"/>
    </row>
    <row r="14" ht="30" customHeight="1" spans="1:14">
      <c r="A14" s="17" t="s">
        <v>29</v>
      </c>
      <c r="B14" s="15" t="s">
        <v>30</v>
      </c>
      <c r="C14" s="15" t="s">
        <v>31</v>
      </c>
      <c r="D14" s="15" t="s">
        <v>32</v>
      </c>
      <c r="E14" s="15"/>
      <c r="F14" s="15"/>
      <c r="G14" s="15" t="s">
        <v>33</v>
      </c>
      <c r="H14" s="15" t="s">
        <v>34</v>
      </c>
      <c r="I14" s="15" t="s">
        <v>16</v>
      </c>
      <c r="J14" s="15"/>
      <c r="K14" s="15" t="s">
        <v>18</v>
      </c>
      <c r="L14" s="15"/>
      <c r="M14" s="15" t="s">
        <v>35</v>
      </c>
      <c r="N14" s="15"/>
    </row>
    <row r="15" ht="48" customHeight="1" spans="1:14">
      <c r="A15" s="18"/>
      <c r="B15" s="17" t="s">
        <v>36</v>
      </c>
      <c r="C15" s="15" t="s">
        <v>37</v>
      </c>
      <c r="D15" s="19" t="s">
        <v>38</v>
      </c>
      <c r="E15" s="19"/>
      <c r="F15" s="19"/>
      <c r="G15" s="15" t="s">
        <v>39</v>
      </c>
      <c r="H15" s="15" t="s">
        <v>39</v>
      </c>
      <c r="I15" s="15">
        <v>13</v>
      </c>
      <c r="J15" s="15"/>
      <c r="K15" s="15">
        <v>13</v>
      </c>
      <c r="L15" s="15"/>
      <c r="M15" s="15"/>
      <c r="N15" s="15"/>
    </row>
    <row r="16" ht="15.5" customHeight="1" spans="1:14">
      <c r="A16" s="18"/>
      <c r="B16" s="18"/>
      <c r="C16" s="15" t="s">
        <v>40</v>
      </c>
      <c r="D16" s="19" t="s">
        <v>41</v>
      </c>
      <c r="E16" s="19"/>
      <c r="F16" s="19"/>
      <c r="G16" s="20">
        <v>1</v>
      </c>
      <c r="H16" s="20">
        <v>1</v>
      </c>
      <c r="I16" s="15">
        <v>13</v>
      </c>
      <c r="J16" s="15"/>
      <c r="K16" s="15">
        <v>13</v>
      </c>
      <c r="L16" s="15"/>
      <c r="M16" s="15"/>
      <c r="N16" s="15"/>
    </row>
    <row r="17" ht="19" customHeight="1" spans="1:14">
      <c r="A17" s="18"/>
      <c r="B17" s="18"/>
      <c r="C17" s="17" t="s">
        <v>42</v>
      </c>
      <c r="D17" s="16" t="s">
        <v>43</v>
      </c>
      <c r="E17" s="16"/>
      <c r="F17" s="16"/>
      <c r="G17" s="15" t="s">
        <v>44</v>
      </c>
      <c r="H17" s="15" t="s">
        <v>45</v>
      </c>
      <c r="I17" s="15">
        <v>2</v>
      </c>
      <c r="J17" s="15"/>
      <c r="K17" s="15">
        <v>2</v>
      </c>
      <c r="L17" s="15"/>
      <c r="M17" s="15"/>
      <c r="N17" s="15"/>
    </row>
    <row r="18" ht="31" customHeight="1" spans="1:14">
      <c r="A18" s="18"/>
      <c r="B18" s="18"/>
      <c r="C18" s="18"/>
      <c r="D18" s="21" t="s">
        <v>46</v>
      </c>
      <c r="E18" s="22"/>
      <c r="F18" s="23"/>
      <c r="G18" s="15" t="s">
        <v>47</v>
      </c>
      <c r="H18" s="15" t="s">
        <v>48</v>
      </c>
      <c r="I18" s="33">
        <v>2</v>
      </c>
      <c r="J18" s="34"/>
      <c r="K18" s="33">
        <v>2</v>
      </c>
      <c r="L18" s="34"/>
      <c r="M18" s="33"/>
      <c r="N18" s="34"/>
    </row>
    <row r="19" ht="45" customHeight="1" spans="1:14">
      <c r="A19" s="18"/>
      <c r="B19" s="18"/>
      <c r="C19" s="18"/>
      <c r="D19" s="21" t="s">
        <v>49</v>
      </c>
      <c r="E19" s="22"/>
      <c r="F19" s="23"/>
      <c r="G19" s="15" t="s">
        <v>50</v>
      </c>
      <c r="H19" s="15" t="s">
        <v>50</v>
      </c>
      <c r="I19" s="33">
        <v>2</v>
      </c>
      <c r="J19" s="34"/>
      <c r="K19" s="33">
        <v>2</v>
      </c>
      <c r="L19" s="34"/>
      <c r="M19" s="33"/>
      <c r="N19" s="34"/>
    </row>
    <row r="20" ht="15.5" customHeight="1" spans="1:14">
      <c r="A20" s="18"/>
      <c r="B20" s="18"/>
      <c r="C20" s="18"/>
      <c r="D20" s="21" t="s">
        <v>51</v>
      </c>
      <c r="E20" s="22"/>
      <c r="F20" s="23"/>
      <c r="G20" s="15" t="s">
        <v>52</v>
      </c>
      <c r="H20" s="15" t="s">
        <v>53</v>
      </c>
      <c r="I20" s="33">
        <v>2</v>
      </c>
      <c r="J20" s="34"/>
      <c r="K20" s="33">
        <v>2</v>
      </c>
      <c r="L20" s="34"/>
      <c r="M20" s="33"/>
      <c r="N20" s="34"/>
    </row>
    <row r="21" ht="47" customHeight="1" spans="1:14">
      <c r="A21" s="18"/>
      <c r="B21" s="18"/>
      <c r="C21" s="18"/>
      <c r="D21" s="21" t="s">
        <v>54</v>
      </c>
      <c r="E21" s="22"/>
      <c r="F21" s="23"/>
      <c r="G21" s="15" t="s">
        <v>55</v>
      </c>
      <c r="H21" s="15" t="s">
        <v>55</v>
      </c>
      <c r="I21" s="33">
        <v>2</v>
      </c>
      <c r="J21" s="34"/>
      <c r="K21" s="33">
        <v>2</v>
      </c>
      <c r="L21" s="34"/>
      <c r="M21" s="33"/>
      <c r="N21" s="34"/>
    </row>
    <row r="22" ht="45" customHeight="1" spans="1:14">
      <c r="A22" s="18"/>
      <c r="B22" s="18"/>
      <c r="C22" s="18"/>
      <c r="D22" s="21" t="s">
        <v>56</v>
      </c>
      <c r="E22" s="22"/>
      <c r="F22" s="23"/>
      <c r="G22" s="15" t="s">
        <v>57</v>
      </c>
      <c r="H22" s="15" t="s">
        <v>55</v>
      </c>
      <c r="I22" s="33">
        <v>2</v>
      </c>
      <c r="J22" s="34"/>
      <c r="K22" s="33">
        <v>2</v>
      </c>
      <c r="L22" s="34"/>
      <c r="M22" s="33"/>
      <c r="N22" s="34"/>
    </row>
    <row r="23" ht="24" customHeight="1" spans="1:14">
      <c r="A23" s="18"/>
      <c r="B23" s="18"/>
      <c r="C23" s="18"/>
      <c r="D23" s="21" t="s">
        <v>58</v>
      </c>
      <c r="E23" s="22"/>
      <c r="F23" s="23"/>
      <c r="G23" s="20">
        <v>0.5</v>
      </c>
      <c r="H23" s="20">
        <v>0.5</v>
      </c>
      <c r="I23" s="33">
        <v>2</v>
      </c>
      <c r="J23" s="34"/>
      <c r="K23" s="33">
        <v>2</v>
      </c>
      <c r="L23" s="34"/>
      <c r="M23" s="33"/>
      <c r="N23" s="34"/>
    </row>
    <row r="24" ht="73" customHeight="1" spans="1:14">
      <c r="A24" s="18"/>
      <c r="B24" s="18"/>
      <c r="C24" s="18"/>
      <c r="D24" s="21" t="s">
        <v>59</v>
      </c>
      <c r="E24" s="22"/>
      <c r="F24" s="23"/>
      <c r="G24" s="20">
        <v>1</v>
      </c>
      <c r="H24" s="24">
        <v>0.9452</v>
      </c>
      <c r="I24" s="33">
        <v>2</v>
      </c>
      <c r="J24" s="34"/>
      <c r="K24" s="35">
        <f>H24*I24</f>
        <v>1.8904</v>
      </c>
      <c r="L24" s="36"/>
      <c r="M24" s="21" t="s">
        <v>60</v>
      </c>
      <c r="N24" s="23"/>
    </row>
    <row r="25" ht="21" customHeight="1" spans="1:14">
      <c r="A25" s="18"/>
      <c r="B25" s="18"/>
      <c r="C25" s="17" t="s">
        <v>61</v>
      </c>
      <c r="D25" s="19" t="s">
        <v>62</v>
      </c>
      <c r="E25" s="19"/>
      <c r="F25" s="19"/>
      <c r="G25" s="15" t="s">
        <v>63</v>
      </c>
      <c r="H25" s="15" t="s">
        <v>63</v>
      </c>
      <c r="I25" s="15">
        <v>2</v>
      </c>
      <c r="J25" s="15"/>
      <c r="K25" s="15">
        <v>2</v>
      </c>
      <c r="L25" s="15"/>
      <c r="M25" s="15"/>
      <c r="N25" s="15"/>
    </row>
    <row r="26" ht="15.5" customHeight="1" spans="1:14">
      <c r="A26" s="18"/>
      <c r="B26" s="18"/>
      <c r="C26" s="18"/>
      <c r="D26" s="25" t="s">
        <v>64</v>
      </c>
      <c r="E26" s="26"/>
      <c r="F26" s="27"/>
      <c r="G26" s="15" t="s">
        <v>65</v>
      </c>
      <c r="H26" s="15" t="s">
        <v>65</v>
      </c>
      <c r="I26" s="33">
        <v>2</v>
      </c>
      <c r="J26" s="34"/>
      <c r="K26" s="33">
        <v>2</v>
      </c>
      <c r="L26" s="34"/>
      <c r="M26" s="33"/>
      <c r="N26" s="34"/>
    </row>
    <row r="27" ht="15.5" customHeight="1" spans="1:14">
      <c r="A27" s="18"/>
      <c r="B27" s="18"/>
      <c r="C27" s="18"/>
      <c r="D27" s="25" t="s">
        <v>66</v>
      </c>
      <c r="E27" s="26"/>
      <c r="F27" s="27"/>
      <c r="G27" s="15" t="s">
        <v>67</v>
      </c>
      <c r="H27" s="15" t="s">
        <v>67</v>
      </c>
      <c r="I27" s="33">
        <v>2</v>
      </c>
      <c r="J27" s="34"/>
      <c r="K27" s="33">
        <v>2</v>
      </c>
      <c r="L27" s="34"/>
      <c r="M27" s="33"/>
      <c r="N27" s="34"/>
    </row>
    <row r="28" ht="58" customHeight="1" spans="1:14">
      <c r="A28" s="18"/>
      <c r="B28" s="28"/>
      <c r="C28" s="18"/>
      <c r="D28" s="25" t="s">
        <v>68</v>
      </c>
      <c r="E28" s="26"/>
      <c r="F28" s="27"/>
      <c r="G28" s="15" t="s">
        <v>67</v>
      </c>
      <c r="H28" s="29" t="s">
        <v>69</v>
      </c>
      <c r="I28" s="33">
        <v>2</v>
      </c>
      <c r="J28" s="34"/>
      <c r="K28" s="33">
        <v>1</v>
      </c>
      <c r="L28" s="34"/>
      <c r="M28" s="21" t="s">
        <v>70</v>
      </c>
      <c r="N28" s="23"/>
    </row>
    <row r="29" ht="48" customHeight="1" spans="1:14">
      <c r="A29" s="18"/>
      <c r="B29" s="15" t="s">
        <v>71</v>
      </c>
      <c r="C29" s="17" t="s">
        <v>72</v>
      </c>
      <c r="D29" s="19" t="s">
        <v>73</v>
      </c>
      <c r="E29" s="19"/>
      <c r="F29" s="19"/>
      <c r="G29" s="15" t="s">
        <v>74</v>
      </c>
      <c r="H29" s="15" t="s">
        <v>74</v>
      </c>
      <c r="I29" s="15">
        <v>30</v>
      </c>
      <c r="J29" s="15"/>
      <c r="K29" s="15">
        <v>30</v>
      </c>
      <c r="L29" s="15"/>
      <c r="M29" s="15"/>
      <c r="N29" s="15"/>
    </row>
    <row r="30" ht="15.5" customHeight="1" spans="1:14">
      <c r="A30" s="18"/>
      <c r="B30" s="17" t="s">
        <v>75</v>
      </c>
      <c r="C30" s="17" t="s">
        <v>76</v>
      </c>
      <c r="D30" s="19" t="s">
        <v>77</v>
      </c>
      <c r="E30" s="19"/>
      <c r="F30" s="19"/>
      <c r="G30" s="20">
        <v>1</v>
      </c>
      <c r="H30" s="20">
        <v>1</v>
      </c>
      <c r="I30" s="15">
        <v>10</v>
      </c>
      <c r="J30" s="15"/>
      <c r="K30" s="15">
        <v>10</v>
      </c>
      <c r="L30" s="15"/>
      <c r="M30" s="15"/>
      <c r="N30" s="15"/>
    </row>
    <row r="31" ht="29" customHeight="1" spans="1:14">
      <c r="A31" s="30" t="s">
        <v>78</v>
      </c>
      <c r="B31" s="30"/>
      <c r="C31" s="30"/>
      <c r="D31" s="30"/>
      <c r="E31" s="30"/>
      <c r="F31" s="30"/>
      <c r="G31" s="30"/>
      <c r="H31" s="30"/>
      <c r="I31" s="30">
        <v>100</v>
      </c>
      <c r="J31" s="30"/>
      <c r="K31" s="37">
        <f>SUM(K15:L30,N8)</f>
        <v>98.3421711111111</v>
      </c>
      <c r="L31" s="37"/>
      <c r="M31" s="30"/>
      <c r="N31" s="30"/>
    </row>
    <row r="32" ht="101" customHeight="1" spans="1:14">
      <c r="A32" s="31" t="s">
        <v>79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</row>
  </sheetData>
  <mergeCells count="12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32:N32"/>
    <mergeCell ref="A12:A13"/>
    <mergeCell ref="A14:A30"/>
    <mergeCell ref="B15:B28"/>
    <mergeCell ref="C17:C24"/>
    <mergeCell ref="C25:C28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jianjunhong</cp:lastModifiedBy>
  <dcterms:created xsi:type="dcterms:W3CDTF">2022-04-25T11:38:00Z</dcterms:created>
  <dcterms:modified xsi:type="dcterms:W3CDTF">2022-05-18T09:28:25Z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C602DF2DBE49483AB89F444CF6EF6B08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2052-11.8.2.8411</vt:lpwstr>
  </property>
</Properties>
</file>