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70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<sst xmlns="http://schemas.openxmlformats.org/spreadsheetml/2006/main" count="63">
  <si>
    <t>项目支出绩效自评表</t>
  </si>
  <si>
    <t>（2021年度）</t>
  </si>
  <si>
    <t>项目名称</t>
  </si>
  <si>
    <t>2021年度后勤综合服务保障经费</t>
  </si>
  <si>
    <t>主管部门</t>
  </si>
  <si>
    <t>北京市经济和信息化局</t>
  </si>
  <si>
    <t>实施单位</t>
  </si>
  <si>
    <t>北京市政务网络管理中心</t>
  </si>
  <si>
    <t>项目负责人</t>
  </si>
  <si>
    <t>徐莹</t>
  </si>
  <si>
    <t>联系电话</t>
  </si>
  <si>
    <t>010-59260920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</si>
  <si>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</si>
  <si>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</si>
  <si>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</si>
  <si>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</si>
  <si>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</si>
  <si>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</si>
  <si>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</si>
  <si>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</si>
  <si>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</si>
  <si>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</si>
  <si>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</si>
  <si>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</si>
  <si>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</si>
  <si>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</si>
  <si>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</si>
  <si>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根据市政府管理办的通知，中环办公区域内的单位从2019年5月开始，每人每月增加840元的食材补助。据此现我中心为目前在编的25人申请2021年度该项经费，保障员工正常工作用餐。</t>
  </si>
  <si>
    <t>保障2021年中心在编25人在中环餐厅正常用餐，已完成全年的经费执行。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</si>
  <si>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</si>
  <si>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</si>
  <si>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</si>
  <si>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</si>
  <si>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</si>
  <si>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</si>
  <si>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</si>
  <si>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</si>
  <si>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</si>
  <si>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保障用餐人员数量</t>
  </si>
  <si>
    <t>25人</t>
  </si>
  <si>
    <t>质量指标</t>
  </si>
  <si>
    <t>餐补对象合规率</t>
  </si>
  <si>
    <t>时效指标</t>
  </si>
  <si>
    <t>餐补发放费用支付进度达到50%</t>
  </si>
  <si>
    <t>6月</t>
  </si>
  <si>
    <t>7月</t>
  </si>
  <si>
    <t>受疫情影响，实际7月16日支付项目款，支付比例66.67%。</t>
  </si>
  <si>
    <t>费用支付进度达到100%</t>
  </si>
  <si>
    <t>12月</t>
  </si>
  <si>
    <t>11月</t>
  </si>
  <si>
    <t>成本指标</t>
  </si>
  <si>
    <t>补贴标准</t>
  </si>
  <si>
    <t>840元/人/月</t>
  </si>
  <si>
    <t>效益指标</t>
  </si>
  <si>
    <t>社会效益指标</t>
  </si>
  <si>
    <t>保障员工正常工作用餐。</t>
  </si>
  <si>
    <t>良好</t>
  </si>
  <si>
    <t>满意度指标</t>
  </si>
  <si>
    <t>服务对象满意度标</t>
  </si>
  <si>
    <t>受众群体满意度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</si>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</sst>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5"/>
      <name val="仿宋_GB2312"/>
      <charset val="134"/>
    </font>
    <font>
      <b/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6" fillId="31" borderId="20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15" borderId="20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8" fillId="14" borderId="19" applyNumberFormat="0" applyAlignment="0" applyProtection="0">
      <alignment vertical="center"/>
    </xf>
    <xf numFmtId="0" fontId="24" fillId="15" borderId="21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3"/>
  <sheetViews>
    <sheetView tabSelected="1" view="pageBreakPreview" zoomScaleNormal="100" zoomScaleSheetLayoutView="100" workbookViewId="0">
      <selection activeCell="L8" sqref="L8:M8"/>
    </sheetView>
  </sheetViews>
  <sheetFormatPr defaultColWidth="8.72115384615385" defaultRowHeight="16.8"/>
  <cols>
    <col min="1" max="1" width="8.98076923076923" style="1" customWidth="1"/>
    <col min="2" max="2" width="11.7115384615385" style="1" customWidth="1"/>
    <col min="3" max="3" width="13.4038461538462" style="1" customWidth="1"/>
    <col min="4" max="4" width="7.72115384615385" style="1" customWidth="1"/>
    <col min="5" max="5" width="16.9230769230769" style="1" customWidth="1"/>
    <col min="6" max="6" width="9.45192307692308" style="1" customWidth="1"/>
    <col min="7" max="7" width="16.6634615384615" style="1" customWidth="1"/>
    <col min="8" max="8" width="13.3269230769231" style="1" customWidth="1"/>
    <col min="9" max="9" width="6.56730769230769" style="1" customWidth="1"/>
    <col min="10" max="11" width="8.72115384615385" style="1"/>
    <col min="12" max="12" width="4.13461538461539" style="1" customWidth="1"/>
    <col min="13" max="13" width="8.64423076923077" style="1" customWidth="1"/>
    <col min="14" max="16384" width="8.72115384615385" style="1"/>
  </cols>
  <sheetData>
    <row r="1" ht="20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 t="s">
        <v>11</v>
      </c>
      <c r="K6" s="5"/>
      <c r="L6" s="5"/>
      <c r="M6" s="5"/>
      <c r="N6" s="5"/>
    </row>
    <row r="7" ht="15.5" customHeight="1" spans="1:14">
      <c r="A7" s="6" t="s">
        <v>12</v>
      </c>
      <c r="B7" s="7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5.5" customHeight="1" spans="1:14">
      <c r="A8" s="8"/>
      <c r="B8" s="9"/>
      <c r="C8" s="10" t="s">
        <v>19</v>
      </c>
      <c r="D8" s="10"/>
      <c r="E8" s="5">
        <v>25.2</v>
      </c>
      <c r="F8" s="5">
        <v>25.2</v>
      </c>
      <c r="G8" s="5"/>
      <c r="H8" s="5">
        <v>25.2</v>
      </c>
      <c r="I8" s="5"/>
      <c r="J8" s="5">
        <v>10</v>
      </c>
      <c r="K8" s="5"/>
      <c r="L8" s="20">
        <v>1</v>
      </c>
      <c r="M8" s="5"/>
      <c r="N8" s="5">
        <v>10</v>
      </c>
    </row>
    <row r="9" ht="15.5" customHeight="1" spans="1:14">
      <c r="A9" s="8"/>
      <c r="B9" s="9"/>
      <c r="C9" s="10" t="s">
        <v>20</v>
      </c>
      <c r="D9" s="10"/>
      <c r="E9" s="5">
        <v>25.2</v>
      </c>
      <c r="F9" s="5">
        <v>25.2</v>
      </c>
      <c r="G9" s="5"/>
      <c r="H9" s="5">
        <v>25.2</v>
      </c>
      <c r="I9" s="5"/>
      <c r="J9" s="5" t="s">
        <v>21</v>
      </c>
      <c r="K9" s="5"/>
      <c r="L9" s="5"/>
      <c r="M9" s="5"/>
      <c r="N9" s="5" t="s">
        <v>21</v>
      </c>
    </row>
    <row r="10" ht="15.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78" customHeight="1" spans="1:14">
      <c r="A13" s="5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0" customHeight="1" spans="1:14">
      <c r="A14" s="14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15.5" customHeight="1" spans="1:14">
      <c r="A15" s="15"/>
      <c r="B15" s="5" t="s">
        <v>36</v>
      </c>
      <c r="C15" s="5" t="s">
        <v>37</v>
      </c>
      <c r="D15" s="13" t="s">
        <v>38</v>
      </c>
      <c r="E15" s="13"/>
      <c r="F15" s="13"/>
      <c r="G15" s="5" t="s">
        <v>39</v>
      </c>
      <c r="H15" s="5" t="s">
        <v>39</v>
      </c>
      <c r="I15" s="5">
        <v>15</v>
      </c>
      <c r="J15" s="5"/>
      <c r="K15" s="5">
        <v>15</v>
      </c>
      <c r="L15" s="5"/>
      <c r="M15" s="5"/>
      <c r="N15" s="5"/>
    </row>
    <row r="16" ht="15.5" customHeight="1" spans="1:14">
      <c r="A16" s="15"/>
      <c r="B16" s="5"/>
      <c r="C16" s="5" t="s">
        <v>40</v>
      </c>
      <c r="D16" s="13" t="s">
        <v>41</v>
      </c>
      <c r="E16" s="13"/>
      <c r="F16" s="13"/>
      <c r="G16" s="20">
        <v>1</v>
      </c>
      <c r="H16" s="20">
        <v>1</v>
      </c>
      <c r="I16" s="5">
        <v>15</v>
      </c>
      <c r="J16" s="5"/>
      <c r="K16" s="5">
        <v>15</v>
      </c>
      <c r="L16" s="5"/>
      <c r="M16" s="5"/>
      <c r="N16" s="5"/>
    </row>
    <row r="17" ht="76" customHeight="1" spans="1:14">
      <c r="A17" s="15"/>
      <c r="B17" s="5"/>
      <c r="C17" s="5" t="s">
        <v>42</v>
      </c>
      <c r="D17" s="16" t="s">
        <v>43</v>
      </c>
      <c r="E17" s="21"/>
      <c r="F17" s="22"/>
      <c r="G17" s="5" t="s">
        <v>44</v>
      </c>
      <c r="H17" s="20" t="s">
        <v>45</v>
      </c>
      <c r="I17" s="5">
        <v>5</v>
      </c>
      <c r="J17" s="5"/>
      <c r="K17" s="5">
        <v>4</v>
      </c>
      <c r="L17" s="5"/>
      <c r="M17" s="27" t="s">
        <v>46</v>
      </c>
      <c r="N17" s="27"/>
    </row>
    <row r="18" ht="17" customHeight="1" spans="1:14">
      <c r="A18" s="15"/>
      <c r="B18" s="5"/>
      <c r="C18" s="5"/>
      <c r="D18" s="16" t="s">
        <v>47</v>
      </c>
      <c r="E18" s="21"/>
      <c r="F18" s="22"/>
      <c r="G18" s="20" t="s">
        <v>48</v>
      </c>
      <c r="H18" s="20" t="s">
        <v>49</v>
      </c>
      <c r="I18" s="5">
        <v>5</v>
      </c>
      <c r="J18" s="5"/>
      <c r="K18" s="5">
        <v>5</v>
      </c>
      <c r="L18" s="5"/>
      <c r="M18" s="5"/>
      <c r="N18" s="5"/>
    </row>
    <row r="19" ht="25" customHeight="1" spans="1:14">
      <c r="A19" s="15"/>
      <c r="B19" s="5"/>
      <c r="C19" s="5" t="s">
        <v>50</v>
      </c>
      <c r="D19" s="17" t="s">
        <v>51</v>
      </c>
      <c r="E19" s="23"/>
      <c r="F19" s="24"/>
      <c r="G19" s="25" t="s">
        <v>52</v>
      </c>
      <c r="H19" s="25" t="s">
        <v>52</v>
      </c>
      <c r="I19" s="5">
        <v>10</v>
      </c>
      <c r="J19" s="5"/>
      <c r="K19" s="5">
        <v>10</v>
      </c>
      <c r="L19" s="5"/>
      <c r="M19" s="5"/>
      <c r="N19" s="5"/>
    </row>
    <row r="20" ht="35" customHeight="1" spans="1:14">
      <c r="A20" s="15"/>
      <c r="B20" s="5" t="s">
        <v>53</v>
      </c>
      <c r="C20" s="14" t="s">
        <v>54</v>
      </c>
      <c r="D20" s="13" t="s">
        <v>55</v>
      </c>
      <c r="E20" s="13"/>
      <c r="F20" s="13"/>
      <c r="G20" s="5" t="s">
        <v>56</v>
      </c>
      <c r="H20" s="5" t="s">
        <v>56</v>
      </c>
      <c r="I20" s="5">
        <v>30</v>
      </c>
      <c r="J20" s="5"/>
      <c r="K20" s="5">
        <v>30</v>
      </c>
      <c r="L20" s="5"/>
      <c r="M20" s="5"/>
      <c r="N20" s="5"/>
    </row>
    <row r="21" ht="30" customHeight="1" spans="1:14">
      <c r="A21" s="15"/>
      <c r="B21" s="14" t="s">
        <v>57</v>
      </c>
      <c r="C21" s="14" t="s">
        <v>58</v>
      </c>
      <c r="D21" s="13" t="s">
        <v>59</v>
      </c>
      <c r="E21" s="13"/>
      <c r="F21" s="13"/>
      <c r="G21" s="14" t="s">
        <v>60</v>
      </c>
      <c r="H21" s="26">
        <v>1</v>
      </c>
      <c r="I21" s="5">
        <v>10</v>
      </c>
      <c r="J21" s="5"/>
      <c r="K21" s="5">
        <v>10</v>
      </c>
      <c r="L21" s="5"/>
      <c r="M21" s="5"/>
      <c r="N21" s="5"/>
    </row>
    <row r="22" ht="29" customHeight="1" spans="1:14">
      <c r="A22" s="18" t="s">
        <v>61</v>
      </c>
      <c r="B22" s="18"/>
      <c r="C22" s="18"/>
      <c r="D22" s="18"/>
      <c r="E22" s="18"/>
      <c r="F22" s="18"/>
      <c r="G22" s="18"/>
      <c r="H22" s="18"/>
      <c r="I22" s="18">
        <v>100</v>
      </c>
      <c r="J22" s="18"/>
      <c r="K22" s="18">
        <f>SUM(N8,K15:K21)</f>
        <v>99</v>
      </c>
      <c r="L22" s="18"/>
      <c r="M22" s="18"/>
      <c r="N22" s="18"/>
    </row>
    <row r="23" ht="101" customHeight="1" spans="1:14">
      <c r="A23" s="19" t="s">
        <v>62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</sheetData>
  <mergeCells count="8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5:B19"/>
    <mergeCell ref="C17:C18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杨研</cp:lastModifiedBy>
  <dcterms:created xsi:type="dcterms:W3CDTF">2022-04-25T03:38:00Z</dcterms:created>
  <dcterms:modified xsi:type="dcterms:W3CDTF">2022-05-26T17:25:55Z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2DCA7CD330D249F29C487E349573381F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2052-4.1.2.6545</vt:lpwstr>
  </property>
</Properties>
</file>