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<sst xmlns="http://schemas.openxmlformats.org/spreadsheetml/2006/main" count="71">
  <si>
    <t>预算02表</t>
  </si>
  <si>
    <t>北京市人民政府国有资产监督管理委员会收入总表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</si>
  <si>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</si>
  <si>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</si>
  <si>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</si>
  <si>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</si>
  <si>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</si>
  <si>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</si>
  <si>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</si>
  <si>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</si>
  <si>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</si>
  <si>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</si>
  <si>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</si>
  <si>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</si>
  <si>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</si>
  <si>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</si>
  <si>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</si>
  <si>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</si>
  <si>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</si>
  <si>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</si>
  <si>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</si>
  <si>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</si>
  <si>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</si>
  <si>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</si>
  <si>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</si>
  <si>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</si>
  <si>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</si>
  <si>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</si>
  <si>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</si>
  <si>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</si>
  <si>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</si>
  <si>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</si>
  <si>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</si>
  <si>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</si>
  <si>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</si>
  <si>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</si>
  <si>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</si>
  <si>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</si>
  <si>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</si>
  <si>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</si>
  <si>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</si>
  <si>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</si>
  <si>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</si>
  <si>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</si>
  <si>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</si>
  <si>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</si>
  <si>
    <t xml:space="preserve">        2101103</t>
  </si>
  <si>
    <t xml:space="preserve">        公务员医疗补助</t>
  </si>
  <si>
    <t>215</t>
  </si>
  <si>
    <t>资源勘探工业信息等支出</t>
  </si>
  <si>
    <t xml:space="preserve">    21507</t>
  </si>
  <si>
    <t xml:space="preserve">    国有资产监管</t>
  </si>
  <si>
    <t xml:space="preserve">        2150701</t>
  </si>
  <si>
    <t xml:space="preserve">        行政运行</t>
  </si>
  <si>
    <t xml:space="preserve">        2150702</t>
  </si>
  <si>
    <t xml:space="preserve">        一般行政管理事务</t>
  </si>
  <si>
    <t xml:space="preserve">        2150704</t>
  </si>
  <si>
    <t xml:space="preserve">        国有企业监事会专项</t>
  </si>
  <si>
    <t xml:space="preserve">        2150799</t>
  </si>
  <si>
    <t xml:space="preserve">        其他国有资产监管支出</t>
  </si>
  <si>
    <t xml:space="preserve">    21599</t>
  </si>
  <si>
    <t xml:space="preserve">    其他资源勘探工业信息等支出</t>
  </si>
  <si>
    <t xml:space="preserve">        2159999</t>
  </si>
  <si>
    <t xml:space="preserve">        其他资源勘探信息等支出</t>
  </si>
  <si>
    <t xml:space="preserve">        其他资源勘探工业信息等支出</t>
  </si>
  <si>
    <t>229</t>
  </si>
  <si>
    <t>其他支出</t>
  </si>
  <si>
    <t xml:space="preserve">    22904</t>
  </si>
  <si>
    <t xml:space="preserve">    其他政府性基金及对应专项债务收入安排的支出</t>
  </si>
  <si>
    <t xml:space="preserve">        2290402</t>
  </si>
  <si>
    <t xml:space="preserve">        其他地方自行试点项目收益专项债券收入安排的支出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</si>
</sst>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8"/>
  <sheetViews>
    <sheetView tabSelected="1" workbookViewId="0">
      <selection activeCell="A1" sqref="$A1:$XFD1048576"/>
    </sheetView>
  </sheetViews>
  <sheetFormatPr defaultColWidth="9" defaultRowHeight="12.75"/>
  <cols>
    <col min="1" max="1" width="17.25" style="1" customWidth="1"/>
    <col min="2" max="2" width="19.75" style="1" customWidth="1"/>
    <col min="3" max="3" width="12.75" style="1" customWidth="1"/>
    <col min="4" max="4" width="11.625" style="1" customWidth="1"/>
    <col min="5" max="5" width="11.25" style="1" customWidth="1"/>
    <col min="6" max="6" width="12.125" style="1" customWidth="1"/>
    <col min="7" max="16384" width="9" style="1"/>
  </cols>
  <sheetData>
    <row r="1" ht="14.25" customHeight="1" spans="2:1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 t="s">
        <v>0</v>
      </c>
      <c r="P1" s="11"/>
    </row>
    <row r="2" ht="27.7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6.5" customHeight="1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" t="s">
        <v>2</v>
      </c>
      <c r="P3" s="11"/>
    </row>
    <row r="4" ht="24.75" customHeight="1" spans="1:16">
      <c r="A4" s="4" t="s">
        <v>3</v>
      </c>
      <c r="B4" s="4"/>
      <c r="C4" s="4" t="s">
        <v>4</v>
      </c>
      <c r="D4" s="4" t="s">
        <v>5</v>
      </c>
      <c r="E4" s="4"/>
      <c r="F4" s="4"/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/>
      <c r="N4" s="4"/>
      <c r="O4" s="4"/>
      <c r="P4" s="4" t="s">
        <v>12</v>
      </c>
    </row>
    <row r="5" ht="36" customHeight="1" spans="1:16">
      <c r="A5" s="4" t="s">
        <v>13</v>
      </c>
      <c r="B5" s="4" t="s">
        <v>14</v>
      </c>
      <c r="C5" s="4"/>
      <c r="D5" s="4" t="s">
        <v>15</v>
      </c>
      <c r="E5" s="4" t="s">
        <v>16</v>
      </c>
      <c r="F5" s="4" t="s">
        <v>17</v>
      </c>
      <c r="G5" s="4"/>
      <c r="H5" s="4"/>
      <c r="I5" s="4"/>
      <c r="J5" s="4"/>
      <c r="K5" s="4"/>
      <c r="L5" s="4" t="s">
        <v>15</v>
      </c>
      <c r="M5" s="4" t="s">
        <v>18</v>
      </c>
      <c r="N5" s="4" t="s">
        <v>19</v>
      </c>
      <c r="O5" s="4" t="s">
        <v>20</v>
      </c>
      <c r="P5" s="4"/>
    </row>
    <row r="6" ht="13.5" customHeight="1" spans="1:16">
      <c r="A6" s="4" t="s">
        <v>21</v>
      </c>
      <c r="B6" s="4" t="s">
        <v>21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ht="30" customHeight="1" spans="1:16">
      <c r="A7" s="5"/>
      <c r="B7" s="5" t="s">
        <v>4</v>
      </c>
      <c r="C7" s="6">
        <f>D7+P7</f>
        <v>1450391.661235</v>
      </c>
      <c r="D7" s="6">
        <f>E7+F7</f>
        <v>1450370.361235</v>
      </c>
      <c r="E7" s="7">
        <v>21370.361235</v>
      </c>
      <c r="F7" s="6">
        <v>1429000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21.3</v>
      </c>
    </row>
    <row r="8" ht="30" customHeight="1" spans="1:16">
      <c r="A8" s="5" t="s">
        <v>22</v>
      </c>
      <c r="B8" s="5" t="s">
        <v>23</v>
      </c>
      <c r="C8" s="7">
        <v>313.1304</v>
      </c>
      <c r="D8" s="7">
        <v>313.1304</v>
      </c>
      <c r="E8" s="7">
        <v>313.1304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</row>
    <row r="9" ht="30" customHeight="1" spans="1:16">
      <c r="A9" s="5" t="s">
        <v>24</v>
      </c>
      <c r="B9" s="5" t="s">
        <v>25</v>
      </c>
      <c r="C9" s="7">
        <v>313.1304</v>
      </c>
      <c r="D9" s="7">
        <v>313.1304</v>
      </c>
      <c r="E9" s="7">
        <v>313.1304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ht="30" customHeight="1" spans="1:16">
      <c r="A10" s="5" t="s">
        <v>26</v>
      </c>
      <c r="B10" s="5" t="s">
        <v>27</v>
      </c>
      <c r="C10" s="7">
        <v>313.1304</v>
      </c>
      <c r="D10" s="7">
        <v>313.1304</v>
      </c>
      <c r="E10" s="7">
        <v>313.1304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ht="30" customHeight="1" spans="1:16">
      <c r="A11" s="5" t="s">
        <v>28</v>
      </c>
      <c r="B11" s="5" t="s">
        <v>29</v>
      </c>
      <c r="C11" s="7">
        <v>902.708645</v>
      </c>
      <c r="D11" s="7">
        <v>902.708645</v>
      </c>
      <c r="E11" s="7">
        <v>902.708645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ht="30" customHeight="1" spans="1:16">
      <c r="A12" s="5" t="s">
        <v>30</v>
      </c>
      <c r="B12" s="5" t="s">
        <v>31</v>
      </c>
      <c r="C12" s="7">
        <v>902.708645</v>
      </c>
      <c r="D12" s="7">
        <v>902.708645</v>
      </c>
      <c r="E12" s="7">
        <v>902.708645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ht="30" customHeight="1" spans="1:16">
      <c r="A13" s="5" t="s">
        <v>32</v>
      </c>
      <c r="B13" s="5" t="s">
        <v>33</v>
      </c>
      <c r="C13" s="7">
        <v>3.4803</v>
      </c>
      <c r="D13" s="7">
        <v>3.4803</v>
      </c>
      <c r="E13" s="7">
        <v>3.4803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ht="30" customHeight="1" spans="1:16">
      <c r="A14" s="5" t="s">
        <v>34</v>
      </c>
      <c r="B14" s="5" t="s">
        <v>35</v>
      </c>
      <c r="C14" s="7">
        <v>649.846236</v>
      </c>
      <c r="D14" s="7">
        <v>649.846236</v>
      </c>
      <c r="E14" s="7">
        <v>649.846236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ht="30" customHeight="1" spans="1:16">
      <c r="A15" s="5" t="s">
        <v>36</v>
      </c>
      <c r="B15" s="5" t="s">
        <v>37</v>
      </c>
      <c r="C15" s="7">
        <v>249.382109</v>
      </c>
      <c r="D15" s="7">
        <v>249.382109</v>
      </c>
      <c r="E15" s="7">
        <v>249.382109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ht="30" customHeight="1" spans="1:16">
      <c r="A16" s="5" t="s">
        <v>38</v>
      </c>
      <c r="B16" s="5" t="s">
        <v>39</v>
      </c>
      <c r="C16" s="7">
        <v>535.251299</v>
      </c>
      <c r="D16" s="7">
        <v>535.251299</v>
      </c>
      <c r="E16" s="7">
        <v>535.251299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ht="30" customHeight="1" spans="1:16">
      <c r="A17" s="5" t="s">
        <v>40</v>
      </c>
      <c r="B17" s="5" t="s">
        <v>41</v>
      </c>
      <c r="C17" s="7">
        <v>535.251299</v>
      </c>
      <c r="D17" s="7">
        <v>535.251299</v>
      </c>
      <c r="E17" s="7">
        <v>535.251299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ht="30" customHeight="1" spans="1:16">
      <c r="A18" s="5" t="s">
        <v>42</v>
      </c>
      <c r="B18" s="5" t="s">
        <v>43</v>
      </c>
      <c r="C18" s="7">
        <v>322.913045</v>
      </c>
      <c r="D18" s="7">
        <v>322.913045</v>
      </c>
      <c r="E18" s="7">
        <v>322.913045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ht="30" customHeight="1" spans="1:16">
      <c r="A19" s="5" t="s">
        <v>44</v>
      </c>
      <c r="B19" s="5" t="s">
        <v>45</v>
      </c>
      <c r="C19" s="7">
        <v>105.0425</v>
      </c>
      <c r="D19" s="7">
        <v>105.0425</v>
      </c>
      <c r="E19" s="7">
        <v>105.0425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ht="30" customHeight="1" spans="1:16">
      <c r="A20" s="5" t="s">
        <v>46</v>
      </c>
      <c r="B20" s="5" t="s">
        <v>47</v>
      </c>
      <c r="C20" s="7">
        <v>107.295754</v>
      </c>
      <c r="D20" s="7">
        <v>107.295754</v>
      </c>
      <c r="E20" s="7">
        <v>107.295754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ht="30" customHeight="1" spans="1:16">
      <c r="A21" s="5" t="s">
        <v>48</v>
      </c>
      <c r="B21" s="5" t="s">
        <v>49</v>
      </c>
      <c r="C21" s="7">
        <v>19640.570891</v>
      </c>
      <c r="D21" s="7">
        <v>19619.270891</v>
      </c>
      <c r="E21" s="7">
        <v>19619.270891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21.3</v>
      </c>
    </row>
    <row r="22" ht="30" customHeight="1" spans="1:16">
      <c r="A22" s="5" t="s">
        <v>50</v>
      </c>
      <c r="B22" s="5" t="s">
        <v>51</v>
      </c>
      <c r="C22" s="7">
        <v>15480.650891</v>
      </c>
      <c r="D22" s="7">
        <v>15459.350891</v>
      </c>
      <c r="E22" s="7">
        <v>15459.350891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21.3</v>
      </c>
    </row>
    <row r="23" ht="30" customHeight="1" spans="1:16">
      <c r="A23" s="5" t="s">
        <v>52</v>
      </c>
      <c r="B23" s="5" t="s">
        <v>53</v>
      </c>
      <c r="C23" s="7">
        <v>6981.921766</v>
      </c>
      <c r="D23" s="7">
        <v>6960.621766</v>
      </c>
      <c r="E23" s="7">
        <v>6960.621766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21.3</v>
      </c>
    </row>
    <row r="24" ht="30" customHeight="1" spans="1:16">
      <c r="A24" s="5" t="s">
        <v>54</v>
      </c>
      <c r="B24" s="5" t="s">
        <v>55</v>
      </c>
      <c r="C24" s="8">
        <v>7139.264492</v>
      </c>
      <c r="D24" s="8">
        <v>7139.264492</v>
      </c>
      <c r="E24" s="8">
        <v>7139.264492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ht="30" customHeight="1" spans="1:16">
      <c r="A25" s="5" t="s">
        <v>56</v>
      </c>
      <c r="B25" s="5" t="s">
        <v>57</v>
      </c>
      <c r="C25" s="8">
        <v>530.316053</v>
      </c>
      <c r="D25" s="8">
        <v>530.316053</v>
      </c>
      <c r="E25" s="8">
        <v>530.316053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ht="30" customHeight="1" spans="1:16">
      <c r="A26" s="5" t="s">
        <v>58</v>
      </c>
      <c r="B26" s="5" t="s">
        <v>59</v>
      </c>
      <c r="C26" s="8">
        <v>829.14858</v>
      </c>
      <c r="D26" s="8">
        <v>829.14858</v>
      </c>
      <c r="E26" s="8">
        <v>829.14858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ht="30" customHeight="1" spans="1:16">
      <c r="A27" s="5" t="s">
        <v>60</v>
      </c>
      <c r="B27" s="5" t="s">
        <v>61</v>
      </c>
      <c r="C27" s="8">
        <v>4159.92</v>
      </c>
      <c r="D27" s="8">
        <v>4159.92</v>
      </c>
      <c r="E27" s="8">
        <v>4159.92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ht="30" customHeight="1" spans="1:16">
      <c r="A28" s="5" t="s">
        <v>62</v>
      </c>
      <c r="B28" s="5" t="s">
        <v>63</v>
      </c>
      <c r="C28" s="8">
        <v>3659.3</v>
      </c>
      <c r="D28" s="8">
        <v>3659.3</v>
      </c>
      <c r="E28" s="8">
        <v>3659.3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</row>
    <row r="29" ht="30" customHeight="1" spans="1:16">
      <c r="A29" s="5" t="s">
        <v>62</v>
      </c>
      <c r="B29" s="5" t="s">
        <v>64</v>
      </c>
      <c r="C29" s="8">
        <v>500.62</v>
      </c>
      <c r="D29" s="8">
        <v>500.62</v>
      </c>
      <c r="E29" s="8">
        <v>500.62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ht="30" customHeight="1" spans="1:16">
      <c r="A30" s="9" t="s">
        <v>65</v>
      </c>
      <c r="B30" s="9" t="s">
        <v>66</v>
      </c>
      <c r="C30" s="10">
        <v>1429000</v>
      </c>
      <c r="D30" s="10">
        <v>1429000</v>
      </c>
      <c r="E30" s="10">
        <v>0</v>
      </c>
      <c r="F30" s="10">
        <v>1429000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</row>
    <row r="31" ht="30" customHeight="1" spans="1:16">
      <c r="A31" s="9" t="s">
        <v>67</v>
      </c>
      <c r="B31" s="9" t="s">
        <v>68</v>
      </c>
      <c r="C31" s="10">
        <v>1429000</v>
      </c>
      <c r="D31" s="10">
        <v>1429000</v>
      </c>
      <c r="E31" s="10">
        <v>0</v>
      </c>
      <c r="F31" s="10">
        <v>1429000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</row>
    <row r="32" ht="30" customHeight="1" spans="1:16">
      <c r="A32" s="9" t="s">
        <v>69</v>
      </c>
      <c r="B32" s="9" t="s">
        <v>70</v>
      </c>
      <c r="C32" s="10">
        <v>1429000</v>
      </c>
      <c r="D32" s="10">
        <v>1429000</v>
      </c>
      <c r="E32" s="10">
        <v>0</v>
      </c>
      <c r="F32" s="10">
        <v>1429000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</row>
    <row r="33" ht="30" customHeight="1" spans="1:16">
      <c r="A33" s="5"/>
      <c r="B33" s="5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ht="30" customHeight="1" spans="1:16">
      <c r="A34" s="5"/>
      <c r="B34" s="5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ht="30" customHeight="1" spans="1:16">
      <c r="A35" s="5"/>
      <c r="B35" s="5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ht="30" customHeight="1" spans="1:16">
      <c r="A36" s="5"/>
      <c r="B36" s="5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ht="30" customHeight="1" spans="1:16">
      <c r="A37" s="5"/>
      <c r="B37" s="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ht="30" customHeight="1" spans="1:16">
      <c r="A38" s="5"/>
      <c r="B38" s="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ht="30" customHeight="1" spans="1:16">
      <c r="A39" s="5"/>
      <c r="B39" s="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ht="30" customHeight="1" spans="1:16">
      <c r="A40" s="5"/>
      <c r="B40" s="5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ht="30" customHeight="1" spans="1:16">
      <c r="A41" s="5"/>
      <c r="B41" s="5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ht="30" customHeight="1" spans="1:16">
      <c r="A42" s="5"/>
      <c r="B42" s="5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ht="30" customHeight="1" spans="1:16">
      <c r="A43" s="5"/>
      <c r="B43" s="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ht="30" customHeight="1" spans="1:16">
      <c r="A44" s="5"/>
      <c r="B44" s="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ht="30" customHeight="1" spans="1:16">
      <c r="A45" s="5"/>
      <c r="B45" s="5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ht="30" customHeight="1" spans="1:16">
      <c r="A46" s="5"/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ht="30" customHeight="1" spans="1:16">
      <c r="A47" s="5"/>
      <c r="B47" s="5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ht="30" customHeight="1" spans="1:16">
      <c r="A48" s="5"/>
      <c r="B48" s="5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</sheetData>
  <mergeCells count="13">
    <mergeCell ref="O1:P1"/>
    <mergeCell ref="A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2020-02-18T08:41:28Z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