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2020" windowHeight="8970"/>
  </bookViews>
  <sheets>
    <sheet name="Sheet1 (2)" sheetId="2" r:id="rId1"/>
    <sheet name="Sheet1" sheetId="1" r:id="rId2"/>
  </sheets>
  <calcPr calcId="144525"/>
</workbook>
</file>

<file path=xl/calcChain.xml><?xml version="1.0" encoding="utf-8"?>
<calcChain xmlns="http://schemas.openxmlformats.org/spreadsheetml/2006/main">
  <c r="C31" i="1"/>
  <c r="C31" i="2"/>
</calcChain>
</file>

<file path=xl/sharedStrings.xml><?xml version="1.0" encoding="utf-8"?>
<sst xmlns="http://schemas.openxmlformats.org/spreadsheetml/2006/main" count="66" uniqueCount="34">
  <si>
    <t>目 录</t>
  </si>
  <si>
    <t>序号</t>
  </si>
  <si>
    <t>项目名称</t>
  </si>
  <si>
    <t>项目预算（万元）</t>
  </si>
  <si>
    <t>北京妇女儿童社会领域平台建设</t>
  </si>
  <si>
    <t>妇女儿童公益志愿服务</t>
  </si>
  <si>
    <t>三八妇女节宣传服务月</t>
  </si>
  <si>
    <t>妇女宣传思想政治引领</t>
  </si>
  <si>
    <t>“12338”妇女热线服务</t>
  </si>
  <si>
    <t>妇女维权经费</t>
  </si>
  <si>
    <t>城乡妇女岗位建功及创业就业</t>
  </si>
  <si>
    <t>首都女性终身学习平台课程建设</t>
  </si>
  <si>
    <t>农村妇女双学双比竞赛活动</t>
  </si>
  <si>
    <t>北京巧娘综合素质提升活动</t>
  </si>
  <si>
    <t>基层组织建设与服务</t>
  </si>
  <si>
    <t>首都女性终身学习平台使用推广和学习基地建设</t>
  </si>
  <si>
    <t>家庭文明建设</t>
  </si>
  <si>
    <t>2020年妇女儿童规划编制实施督导</t>
  </si>
  <si>
    <t>妇女理论与实践问题调研</t>
  </si>
  <si>
    <t>运行保障工作经费</t>
  </si>
  <si>
    <t>国内外妇女组织交流联谊</t>
  </si>
  <si>
    <t>北京市第四期中国妇女社会地位调查</t>
  </si>
  <si>
    <t>幸福家庭成长系列化社会服务项目</t>
  </si>
  <si>
    <t>“送服务 进社区”系列活动项目</t>
  </si>
  <si>
    <t>北京妇女儿童能力素质提升及相关领域妇女儿童服务机构人员培训</t>
  </si>
  <si>
    <t>2020年首都中外家庭建设与文化交流系列活动</t>
  </si>
  <si>
    <t>办公用房租赁费</t>
  </si>
  <si>
    <t>2020年贫困妇女家政技能培训</t>
  </si>
  <si>
    <t>2020年市妇联基层妇联干部培训项目</t>
  </si>
  <si>
    <t>2020年市妇联系统干部教育培训项目</t>
  </si>
  <si>
    <t>2020年妇干校基础课程建设项目</t>
  </si>
  <si>
    <t>北京市妇联信息化系统政务云租赁服务费</t>
  </si>
  <si>
    <t>合计</t>
  </si>
  <si>
    <t>项目预算
（万元）</t>
  </si>
</sst>
</file>

<file path=xl/styles.xml><?xml version="1.0" encoding="utf-8"?>
<styleSheet xmlns="http://schemas.openxmlformats.org/spreadsheetml/2006/main">
  <numFmts count="1">
    <numFmt numFmtId="178" formatCode="0.000000_ "/>
  </numFmts>
  <fonts count="1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78" fontId="3" fillId="0" borderId="1" xfId="0" applyNumberFormat="1" applyFont="1" applyBorder="1" applyAlignment="1">
      <alignment horizontal="center" vertical="top" wrapText="1"/>
    </xf>
    <xf numFmtId="178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top" wrapText="1"/>
    </xf>
    <xf numFmtId="178" fontId="4" fillId="0" borderId="1" xfId="0" applyNumberFormat="1" applyFont="1" applyBorder="1" applyAlignment="1">
      <alignment horizontal="center" vertical="top" wrapText="1"/>
    </xf>
    <xf numFmtId="0" fontId="5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top" wrapText="1"/>
    </xf>
    <xf numFmtId="178" fontId="7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3" workbookViewId="0">
      <selection activeCell="A2" sqref="A2"/>
    </sheetView>
  </sheetViews>
  <sheetFormatPr defaultColWidth="9" defaultRowHeight="14"/>
  <cols>
    <col min="1" max="1" width="9.54296875" customWidth="1"/>
    <col min="2" max="2" width="49.6328125" style="12" customWidth="1"/>
    <col min="3" max="3" width="23.26953125" style="1" customWidth="1"/>
    <col min="4" max="5" width="25.6328125" customWidth="1"/>
  </cols>
  <sheetData>
    <row r="1" spans="1:9" ht="39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</row>
    <row r="2" spans="1:9" s="11" customFormat="1" ht="32" customHeight="1">
      <c r="A2" s="13" t="s">
        <v>1</v>
      </c>
      <c r="B2" s="14" t="s">
        <v>2</v>
      </c>
      <c r="C2" s="14" t="s">
        <v>3</v>
      </c>
    </row>
    <row r="3" spans="1:9" s="11" customFormat="1" ht="20" customHeight="1">
      <c r="A3" s="15">
        <v>1</v>
      </c>
      <c r="B3" s="16" t="s">
        <v>4</v>
      </c>
      <c r="C3" s="17">
        <v>140</v>
      </c>
    </row>
    <row r="4" spans="1:9" s="11" customFormat="1" ht="20" customHeight="1">
      <c r="A4" s="15">
        <v>2</v>
      </c>
      <c r="B4" s="16" t="s">
        <v>5</v>
      </c>
      <c r="C4" s="17">
        <v>90.71</v>
      </c>
    </row>
    <row r="5" spans="1:9" s="11" customFormat="1" ht="20" customHeight="1">
      <c r="A5" s="15">
        <v>3</v>
      </c>
      <c r="B5" s="16" t="s">
        <v>6</v>
      </c>
      <c r="C5" s="17">
        <v>118</v>
      </c>
    </row>
    <row r="6" spans="1:9" s="11" customFormat="1" ht="20" customHeight="1">
      <c r="A6" s="15">
        <v>4</v>
      </c>
      <c r="B6" s="16" t="s">
        <v>7</v>
      </c>
      <c r="C6" s="17">
        <v>177.1</v>
      </c>
    </row>
    <row r="7" spans="1:9" s="11" customFormat="1" ht="20" customHeight="1">
      <c r="A7" s="15">
        <v>5</v>
      </c>
      <c r="B7" s="16" t="s">
        <v>8</v>
      </c>
      <c r="C7" s="17">
        <v>195</v>
      </c>
    </row>
    <row r="8" spans="1:9" s="11" customFormat="1" ht="20" customHeight="1">
      <c r="A8" s="15">
        <v>6</v>
      </c>
      <c r="B8" s="16" t="s">
        <v>9</v>
      </c>
      <c r="C8" s="17">
        <v>65</v>
      </c>
    </row>
    <row r="9" spans="1:9" s="11" customFormat="1" ht="20" customHeight="1">
      <c r="A9" s="15">
        <v>7</v>
      </c>
      <c r="B9" s="16" t="s">
        <v>10</v>
      </c>
      <c r="C9" s="17">
        <v>97.355000000000004</v>
      </c>
    </row>
    <row r="10" spans="1:9" s="11" customFormat="1" ht="20" customHeight="1">
      <c r="A10" s="15">
        <v>8</v>
      </c>
      <c r="B10" s="16" t="s">
        <v>11</v>
      </c>
      <c r="C10" s="17">
        <v>101.6</v>
      </c>
    </row>
    <row r="11" spans="1:9" s="11" customFormat="1" ht="20" customHeight="1">
      <c r="A11" s="15">
        <v>9</v>
      </c>
      <c r="B11" s="16" t="s">
        <v>12</v>
      </c>
      <c r="C11" s="17">
        <v>98.063999999999993</v>
      </c>
    </row>
    <row r="12" spans="1:9" s="11" customFormat="1" ht="20" customHeight="1">
      <c r="A12" s="15">
        <v>10</v>
      </c>
      <c r="B12" s="16" t="s">
        <v>13</v>
      </c>
      <c r="C12" s="17">
        <v>100.5</v>
      </c>
    </row>
    <row r="13" spans="1:9" s="11" customFormat="1" ht="20" customHeight="1">
      <c r="A13" s="15">
        <v>11</v>
      </c>
      <c r="B13" s="16" t="s">
        <v>14</v>
      </c>
      <c r="C13" s="17">
        <v>79.98</v>
      </c>
    </row>
    <row r="14" spans="1:9" s="11" customFormat="1" ht="20" customHeight="1">
      <c r="A14" s="15">
        <v>12</v>
      </c>
      <c r="B14" s="16" t="s">
        <v>15</v>
      </c>
      <c r="C14" s="17">
        <v>138.5</v>
      </c>
    </row>
    <row r="15" spans="1:9" s="11" customFormat="1" ht="20" customHeight="1">
      <c r="A15" s="15">
        <v>13</v>
      </c>
      <c r="B15" s="16" t="s">
        <v>16</v>
      </c>
      <c r="C15" s="18">
        <v>550</v>
      </c>
    </row>
    <row r="16" spans="1:9" s="11" customFormat="1" ht="20" customHeight="1">
      <c r="A16" s="15">
        <v>14</v>
      </c>
      <c r="B16" s="16" t="s">
        <v>17</v>
      </c>
      <c r="C16" s="17">
        <v>75.42</v>
      </c>
    </row>
    <row r="17" spans="1:3" s="11" customFormat="1" ht="20" customHeight="1">
      <c r="A17" s="15">
        <v>15</v>
      </c>
      <c r="B17" s="16" t="s">
        <v>18</v>
      </c>
      <c r="C17" s="17">
        <v>94.36</v>
      </c>
    </row>
    <row r="18" spans="1:3" s="11" customFormat="1" ht="20" customHeight="1">
      <c r="A18" s="15">
        <v>16</v>
      </c>
      <c r="B18" s="16" t="s">
        <v>19</v>
      </c>
      <c r="C18" s="17">
        <v>367.13799999999998</v>
      </c>
    </row>
    <row r="19" spans="1:3" s="11" customFormat="1" ht="20" customHeight="1">
      <c r="A19" s="15">
        <v>17</v>
      </c>
      <c r="B19" s="16" t="s">
        <v>20</v>
      </c>
      <c r="C19" s="17">
        <v>20.149999999999999</v>
      </c>
    </row>
    <row r="20" spans="1:3" s="11" customFormat="1" ht="20" customHeight="1">
      <c r="A20" s="15">
        <v>18</v>
      </c>
      <c r="B20" s="16" t="s">
        <v>21</v>
      </c>
      <c r="C20" s="17">
        <v>100</v>
      </c>
    </row>
    <row r="21" spans="1:3" s="11" customFormat="1" ht="20" customHeight="1">
      <c r="A21" s="15">
        <v>19</v>
      </c>
      <c r="B21" s="16" t="s">
        <v>22</v>
      </c>
      <c r="C21" s="17">
        <v>73</v>
      </c>
    </row>
    <row r="22" spans="1:3" s="11" customFormat="1" ht="20" customHeight="1">
      <c r="A22" s="15">
        <v>20</v>
      </c>
      <c r="B22" s="16" t="s">
        <v>23</v>
      </c>
      <c r="C22" s="17">
        <v>60</v>
      </c>
    </row>
    <row r="23" spans="1:3" s="11" customFormat="1" ht="30">
      <c r="A23" s="15">
        <v>21</v>
      </c>
      <c r="B23" s="16" t="s">
        <v>24</v>
      </c>
      <c r="C23" s="17">
        <v>67.099999999999994</v>
      </c>
    </row>
    <row r="24" spans="1:3" s="11" customFormat="1" ht="20" customHeight="1">
      <c r="A24" s="15">
        <v>22</v>
      </c>
      <c r="B24" s="16" t="s">
        <v>25</v>
      </c>
      <c r="C24" s="17">
        <v>69.191999999999993</v>
      </c>
    </row>
    <row r="25" spans="1:3" s="11" customFormat="1" ht="20" customHeight="1">
      <c r="A25" s="15">
        <v>23</v>
      </c>
      <c r="B25" s="16" t="s">
        <v>26</v>
      </c>
      <c r="C25" s="17">
        <v>84</v>
      </c>
    </row>
    <row r="26" spans="1:3" s="11" customFormat="1" ht="20" customHeight="1">
      <c r="A26" s="15">
        <v>24</v>
      </c>
      <c r="B26" s="16" t="s">
        <v>27</v>
      </c>
      <c r="C26" s="17">
        <v>19.559999999999999</v>
      </c>
    </row>
    <row r="27" spans="1:3" s="11" customFormat="1" ht="20" customHeight="1">
      <c r="A27" s="15">
        <v>25</v>
      </c>
      <c r="B27" s="16" t="s">
        <v>28</v>
      </c>
      <c r="C27" s="17">
        <v>122.01</v>
      </c>
    </row>
    <row r="28" spans="1:3" s="11" customFormat="1" ht="20" customHeight="1">
      <c r="A28" s="15">
        <v>26</v>
      </c>
      <c r="B28" s="16" t="s">
        <v>29</v>
      </c>
      <c r="C28" s="17">
        <v>55.98</v>
      </c>
    </row>
    <row r="29" spans="1:3" s="11" customFormat="1" ht="20" customHeight="1">
      <c r="A29" s="15">
        <v>27</v>
      </c>
      <c r="B29" s="16" t="s">
        <v>30</v>
      </c>
      <c r="C29" s="17">
        <v>14.82</v>
      </c>
    </row>
    <row r="30" spans="1:3" s="11" customFormat="1" ht="20" customHeight="1">
      <c r="A30" s="15">
        <v>28</v>
      </c>
      <c r="B30" s="16" t="s">
        <v>31</v>
      </c>
      <c r="C30" s="17">
        <v>168.40530000000001</v>
      </c>
    </row>
    <row r="31" spans="1:3" s="11" customFormat="1" ht="20" customHeight="1">
      <c r="A31" s="19"/>
      <c r="B31" s="20" t="s">
        <v>32</v>
      </c>
      <c r="C31" s="21">
        <f>SUM(C3:C30)</f>
        <v>3342.9443000000001</v>
      </c>
    </row>
    <row r="32" spans="1:3" s="11" customFormat="1" ht="15">
      <c r="B32" s="22"/>
      <c r="C32" s="23"/>
    </row>
  </sheetData>
  <mergeCells count="2">
    <mergeCell ref="A1:C1"/>
    <mergeCell ref="D1:I1"/>
  </mergeCells>
  <phoneticPr fontId="10" type="noConversion"/>
  <pageMargins left="0.7" right="0.45" top="0.74791666666666701" bottom="0.74791666666666701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B16" sqref="B16"/>
    </sheetView>
  </sheetViews>
  <sheetFormatPr defaultColWidth="9" defaultRowHeight="14"/>
  <cols>
    <col min="1" max="1" width="7.453125" customWidth="1"/>
    <col min="2" max="2" width="76.26953125" customWidth="1"/>
    <col min="3" max="3" width="21" style="1" customWidth="1"/>
    <col min="4" max="5" width="25.6328125" customWidth="1"/>
  </cols>
  <sheetData>
    <row r="1" spans="1:9" ht="45.75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</row>
    <row r="2" spans="1:9" ht="46.5" customHeight="1">
      <c r="A2" s="2" t="s">
        <v>1</v>
      </c>
      <c r="B2" s="2" t="s">
        <v>2</v>
      </c>
      <c r="C2" s="3" t="s">
        <v>33</v>
      </c>
    </row>
    <row r="3" spans="1:9" ht="18.5">
      <c r="A3" s="2">
        <v>1</v>
      </c>
      <c r="B3" s="4" t="s">
        <v>4</v>
      </c>
      <c r="C3" s="5">
        <v>140</v>
      </c>
    </row>
    <row r="4" spans="1:9" ht="18.5">
      <c r="A4" s="2">
        <v>2</v>
      </c>
      <c r="B4" s="4" t="s">
        <v>5</v>
      </c>
      <c r="C4" s="5">
        <v>90.71</v>
      </c>
    </row>
    <row r="5" spans="1:9" ht="18.5">
      <c r="A5" s="2">
        <v>3</v>
      </c>
      <c r="B5" s="4" t="s">
        <v>6</v>
      </c>
      <c r="C5" s="5">
        <v>118</v>
      </c>
    </row>
    <row r="6" spans="1:9" ht="18.5">
      <c r="A6" s="2">
        <v>4</v>
      </c>
      <c r="B6" s="4" t="s">
        <v>7</v>
      </c>
      <c r="C6" s="5">
        <v>177.1</v>
      </c>
    </row>
    <row r="7" spans="1:9" ht="18.5">
      <c r="A7" s="2">
        <v>5</v>
      </c>
      <c r="B7" s="4" t="s">
        <v>8</v>
      </c>
      <c r="C7" s="5">
        <v>195</v>
      </c>
    </row>
    <row r="8" spans="1:9" ht="18.5">
      <c r="A8" s="2">
        <v>6</v>
      </c>
      <c r="B8" s="4" t="s">
        <v>9</v>
      </c>
      <c r="C8" s="5">
        <v>65</v>
      </c>
    </row>
    <row r="9" spans="1:9" ht="18.5">
      <c r="A9" s="2">
        <v>7</v>
      </c>
      <c r="B9" s="4" t="s">
        <v>10</v>
      </c>
      <c r="C9" s="5">
        <v>97.355000000000004</v>
      </c>
    </row>
    <row r="10" spans="1:9" ht="18.5">
      <c r="A10" s="2">
        <v>8</v>
      </c>
      <c r="B10" s="4" t="s">
        <v>11</v>
      </c>
      <c r="C10" s="5">
        <v>101.6</v>
      </c>
    </row>
    <row r="11" spans="1:9" ht="18.5">
      <c r="A11" s="2">
        <v>9</v>
      </c>
      <c r="B11" s="4" t="s">
        <v>12</v>
      </c>
      <c r="C11" s="5">
        <v>98.063999999999993</v>
      </c>
    </row>
    <row r="12" spans="1:9" ht="18.5">
      <c r="A12" s="2">
        <v>10</v>
      </c>
      <c r="B12" s="4" t="s">
        <v>13</v>
      </c>
      <c r="C12" s="5">
        <v>100.5</v>
      </c>
    </row>
    <row r="13" spans="1:9" ht="18.5">
      <c r="A13" s="2">
        <v>11</v>
      </c>
      <c r="B13" s="4" t="s">
        <v>14</v>
      </c>
      <c r="C13" s="5">
        <v>79.98</v>
      </c>
    </row>
    <row r="14" spans="1:9" ht="18.5">
      <c r="A14" s="2">
        <v>12</v>
      </c>
      <c r="B14" s="4" t="s">
        <v>15</v>
      </c>
      <c r="C14" s="5">
        <v>138.5</v>
      </c>
    </row>
    <row r="15" spans="1:9" ht="18.5">
      <c r="A15" s="2">
        <v>13</v>
      </c>
      <c r="B15" s="4" t="s">
        <v>16</v>
      </c>
      <c r="C15" s="6">
        <v>550</v>
      </c>
    </row>
    <row r="16" spans="1:9" ht="18.5">
      <c r="A16" s="2">
        <v>14</v>
      </c>
      <c r="B16" s="7" t="s">
        <v>17</v>
      </c>
      <c r="C16" s="5">
        <v>75.42</v>
      </c>
    </row>
    <row r="17" spans="1:3" ht="18.5">
      <c r="A17" s="2">
        <v>15</v>
      </c>
      <c r="B17" s="7" t="s">
        <v>18</v>
      </c>
      <c r="C17" s="5">
        <v>94.36</v>
      </c>
    </row>
    <row r="18" spans="1:3" ht="18.5">
      <c r="A18" s="2">
        <v>16</v>
      </c>
      <c r="B18" s="7" t="s">
        <v>19</v>
      </c>
      <c r="C18" s="5">
        <v>367.13799999999998</v>
      </c>
    </row>
    <row r="19" spans="1:3" ht="18.5">
      <c r="A19" s="2">
        <v>17</v>
      </c>
      <c r="B19" s="7" t="s">
        <v>20</v>
      </c>
      <c r="C19" s="5">
        <v>20.149999999999999</v>
      </c>
    </row>
    <row r="20" spans="1:3" ht="18.5">
      <c r="A20" s="2">
        <v>18</v>
      </c>
      <c r="B20" s="7" t="s">
        <v>21</v>
      </c>
      <c r="C20" s="5">
        <v>100</v>
      </c>
    </row>
    <row r="21" spans="1:3" ht="18.5">
      <c r="A21" s="2">
        <v>19</v>
      </c>
      <c r="B21" s="7" t="s">
        <v>22</v>
      </c>
      <c r="C21" s="5">
        <v>73</v>
      </c>
    </row>
    <row r="22" spans="1:3" ht="18.5">
      <c r="A22" s="2">
        <v>20</v>
      </c>
      <c r="B22" s="7" t="s">
        <v>23</v>
      </c>
      <c r="C22" s="5">
        <v>60</v>
      </c>
    </row>
    <row r="23" spans="1:3" ht="22" customHeight="1">
      <c r="A23" s="2">
        <v>21</v>
      </c>
      <c r="B23" s="7" t="s">
        <v>24</v>
      </c>
      <c r="C23" s="5">
        <v>67.099999999999994</v>
      </c>
    </row>
    <row r="24" spans="1:3" ht="18.5">
      <c r="A24" s="2">
        <v>22</v>
      </c>
      <c r="B24" s="7" t="s">
        <v>25</v>
      </c>
      <c r="C24" s="5">
        <v>69.191999999999993</v>
      </c>
    </row>
    <row r="25" spans="1:3" ht="18.5">
      <c r="A25" s="2">
        <v>23</v>
      </c>
      <c r="B25" s="7" t="s">
        <v>26</v>
      </c>
      <c r="C25" s="5">
        <v>84</v>
      </c>
    </row>
    <row r="26" spans="1:3" ht="18.5">
      <c r="A26" s="2">
        <v>24</v>
      </c>
      <c r="B26" s="7" t="s">
        <v>27</v>
      </c>
      <c r="C26" s="5">
        <v>19.559999999999999</v>
      </c>
    </row>
    <row r="27" spans="1:3" ht="18.5">
      <c r="A27" s="2">
        <v>25</v>
      </c>
      <c r="B27" s="7" t="s">
        <v>28</v>
      </c>
      <c r="C27" s="5">
        <v>122.01</v>
      </c>
    </row>
    <row r="28" spans="1:3" ht="18.5">
      <c r="A28" s="2">
        <v>26</v>
      </c>
      <c r="B28" s="7" t="s">
        <v>29</v>
      </c>
      <c r="C28" s="5">
        <v>55.98</v>
      </c>
    </row>
    <row r="29" spans="1:3" ht="18.5">
      <c r="A29" s="2">
        <v>27</v>
      </c>
      <c r="B29" s="7" t="s">
        <v>30</v>
      </c>
      <c r="C29" s="5">
        <v>14.82</v>
      </c>
    </row>
    <row r="30" spans="1:3" ht="18.5">
      <c r="A30" s="2">
        <v>28</v>
      </c>
      <c r="B30" s="7" t="s">
        <v>31</v>
      </c>
      <c r="C30" s="5">
        <v>168.40530000000001</v>
      </c>
    </row>
    <row r="31" spans="1:3" ht="18.5">
      <c r="A31" s="8"/>
      <c r="B31" s="9" t="s">
        <v>32</v>
      </c>
      <c r="C31" s="10">
        <f>SUM(C3:C30)</f>
        <v>3342.9443000000001</v>
      </c>
    </row>
  </sheetData>
  <mergeCells count="2">
    <mergeCell ref="A1:C1"/>
    <mergeCell ref="D1:I1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cp:lastPrinted>2020-02-14T09:41:00Z</cp:lastPrinted>
  <dcterms:created xsi:type="dcterms:W3CDTF">2006-09-13T11:21:00Z</dcterms:created>
  <dcterms:modified xsi:type="dcterms:W3CDTF">2020-02-18T04:32:59Z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