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自评表" sheetId="1" r:id="rId1"/>
  </sheets>
  <definedNames>
    <definedName name="_xlnm.Print_Area" localSheetId="0">自评表!$A$2:$J$27</definedName>
  </definedNames>
  <calcPr calcId="144525"/>
</workbook>
</file>

<file path=xl/sharedStrings.xml><?xml version="1.0" encoding="utf-8"?>
<sst xmlns="http://schemas.openxmlformats.org/spreadsheetml/2006/main" count="99" uniqueCount="70">
  <si>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</si>
  <si>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2020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</si>
  <si>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</si>
  <si>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教育教学——对外文化交流</t>
  </si>
  <si>
    <t>主管部门</t>
  </si>
  <si>
    <t>北京社会主义学院</t>
  </si>
  <si>
    <t>实施单位</t>
  </si>
  <si>
    <t>项目负责人</t>
  </si>
  <si>
    <t>相昌军</t>
  </si>
  <si>
    <t>联系电话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</si>
  <si>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</si>
  <si>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</si>
  <si>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</si>
  <si>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</si>
  <si>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</si>
  <si>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</si>
  <si>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</si>
  <si>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</si>
  <si>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</si>
  <si>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</si>
  <si>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</si>
  <si>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</si>
  <si>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</si>
  <si>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</si>
  <si>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</si>
  <si>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增进海外华裔青少年对中华文化的认识，传承和弘扬中华文化，增强中华文化自信，推动共同民族认知，服务于构筑中华民族共同体与人类命运共同体的伟大实践。</t>
  </si>
  <si>
    <t>通过举办海外华裔青少年夏令营，弘扬了中华优秀文化，使华裔青少年们进一步了解了中国历史，增强了爱国情怀，更使中华文化薪火相传。营员们纷纷表示，今后将继续以根为桥，传承文化，成为连接中外的桥梁和纽带，成为传播中华文化、向世界讲好中国故事的小使者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</si>
  <si>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</si>
  <si>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</si>
  <si>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</si>
  <si>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t>三级指标</t>
  </si>
  <si>
    <t>年度指标值</t>
  </si>
  <si>
    <t>实际完成值</t>
  </si>
  <si>
    <r>
      <rPr>
        <sz val="10"/>
        <rFont val="宋体"/>
        <charset val="134"/>
      </rPr>
      <t>分值</t>
    </r>
  </si>
  <si>
    <t>偏差原因分析及改进措施</t>
  </si>
  <si>
    <t>产出指标
(50分)</t>
  </si>
  <si>
    <t>数量指标</t>
  </si>
  <si>
    <t>培训班次</t>
  </si>
  <si>
    <t>1次</t>
  </si>
  <si>
    <t>——</t>
  </si>
  <si>
    <t>课程数量</t>
  </si>
  <si>
    <t>15门</t>
  </si>
  <si>
    <t>培训天数</t>
  </si>
  <si>
    <t>15天</t>
  </si>
  <si>
    <t>培训人数</t>
  </si>
  <si>
    <t>60人</t>
  </si>
  <si>
    <t>质量指标</t>
  </si>
  <si>
    <t>培训参与度</t>
  </si>
  <si>
    <t>≥95%</t>
  </si>
  <si>
    <t>培训覆盖率</t>
  </si>
  <si>
    <t>培训合格率</t>
  </si>
  <si>
    <t>交流完成率</t>
  </si>
  <si>
    <t>≥95%流程透明，操作规范，符合外事政策</t>
  </si>
  <si>
    <t>时效指标</t>
  </si>
  <si>
    <t>完成时间</t>
  </si>
  <si>
    <t>8月完成海外华人华侨对祖国的向心力</t>
  </si>
  <si>
    <t>成本指标</t>
  </si>
  <si>
    <t>人均交流成本</t>
  </si>
  <si>
    <t>支出严格控制在项目预算范围内</t>
  </si>
  <si>
    <t>效益指标
(30分)</t>
  </si>
  <si>
    <t>社会效益指标</t>
  </si>
  <si>
    <t>对统战工作的促进</t>
  </si>
  <si>
    <t>开展海外华侨青少年夏令营，开展文化统战，促进海外华人华侨对祖国的向心力</t>
  </si>
  <si>
    <t>效益支撑材料需进一步完善</t>
  </si>
  <si>
    <r>
      <rPr>
        <sz val="10"/>
        <rFont val="宋体"/>
        <charset val="134"/>
      </rPr>
      <t>满意度指标（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</si>
  <si>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服务对象满意度指标</t>
  </si>
  <si>
    <t>满意度</t>
  </si>
  <si>
    <t>≥90%</t>
  </si>
  <si>
    <t>收到北京市归国华侨联合会感谢信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</si>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</sst>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_ "/>
  </numFmts>
  <fonts count="47">
    <font>
      <sz val="12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93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24" borderId="16" applyNumberFormat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3" borderId="1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40" fillId="12" borderId="13" applyNumberFormat="0" applyAlignment="0" applyProtection="0">
      <alignment vertical="center"/>
    </xf>
    <xf numFmtId="0" fontId="24" fillId="28" borderId="18" applyNumberFormat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21" fillId="24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4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0" fillId="50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0" fillId="0" borderId="0"/>
    <xf numFmtId="0" fontId="11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45" fillId="52" borderId="2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10" fillId="5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54" borderId="0" applyNumberFormat="0" applyBorder="0" applyAlignment="0" applyProtection="0">
      <alignment vertical="center"/>
    </xf>
    <xf numFmtId="0" fontId="20" fillId="23" borderId="16" applyNumberFormat="0" applyAlignment="0" applyProtection="0">
      <alignment vertical="center"/>
    </xf>
    <xf numFmtId="0" fontId="11" fillId="34" borderId="19" applyNumberFormat="0" applyFont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/>
    </xf>
  </cellXfs>
  <cellStyles count="93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20% - 强调文字颜色 2" xfId="43" builtinId="34"/>
    <cellStyle name="输出 2" xfId="4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适中 2" xfId="55"/>
    <cellStyle name="40% - 强调文字颜色 6 2" xfId="56"/>
    <cellStyle name="60% - 强调文字颜色 6" xfId="57" builtinId="52"/>
    <cellStyle name="20% - 强调文字颜色 2 2" xfId="58"/>
    <cellStyle name="20% - 强调文字颜色 3 2" xfId="59"/>
    <cellStyle name="常规 3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60% - 强调文字颜色 2 2" xfId="66"/>
    <cellStyle name="60% - 强调文字颜色 3 2" xfId="67"/>
    <cellStyle name="60% - 强调文字颜色 4 2" xfId="68"/>
    <cellStyle name="60% - 强调文字颜色 5 2" xfId="69"/>
    <cellStyle name="60% - 强调文字颜色 6 2" xfId="70"/>
    <cellStyle name="标题 1 2" xfId="71"/>
    <cellStyle name="标题 2 2" xfId="72"/>
    <cellStyle name="标题 3 2" xfId="73"/>
    <cellStyle name="标题 4 2" xfId="74"/>
    <cellStyle name="标题 5" xfId="75"/>
    <cellStyle name="差 2" xfId="76"/>
    <cellStyle name="常规 2" xfId="77"/>
    <cellStyle name="常规 4" xfId="78"/>
    <cellStyle name="好 2" xfId="79"/>
    <cellStyle name="汇总 2" xfId="80"/>
    <cellStyle name="检查单元格 2" xfId="81"/>
    <cellStyle name="解释性文本 2" xfId="82"/>
    <cellStyle name="警告文本 2" xfId="83"/>
    <cellStyle name="链接单元格 2" xfId="84"/>
    <cellStyle name="强调文字颜色 1 2" xfId="85"/>
    <cellStyle name="强调文字颜色 2 2" xfId="86"/>
    <cellStyle name="强调文字颜色 3 2" xfId="87"/>
    <cellStyle name="强调文字颜色 4 2" xfId="88"/>
    <cellStyle name="强调文字颜色 5 2" xfId="89"/>
    <cellStyle name="强调文字颜色 6 2" xfId="90"/>
    <cellStyle name="输入 2" xfId="91"/>
    <cellStyle name="注释 2" xfId="9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5" zoomScaleNormal="100" topLeftCell="A19" workbookViewId="0">
      <selection activeCell="K26" sqref="K26"/>
    </sheetView>
  </sheetViews>
  <sheetFormatPr defaultColWidth="8.7" defaultRowHeight="15.9" customHeight="1"/>
  <cols>
    <col min="1" max="1" width="3.4" style="1" customWidth="1"/>
    <col min="2" max="2" width="6.1" style="1" customWidth="1"/>
    <col min="3" max="3" width="6.9" style="1" customWidth="1"/>
    <col min="4" max="4" width="20.3" style="1" customWidth="1"/>
    <col min="5" max="5" width="9" style="1" customWidth="1"/>
    <col min="6" max="6" width="8" style="1" customWidth="1"/>
    <col min="7" max="7" width="11.7" style="2" customWidth="1"/>
    <col min="8" max="8" width="5.4" style="1" customWidth="1"/>
    <col min="9" max="9" width="8.1" style="1" customWidth="1"/>
    <col min="10" max="10" width="18.4" style="1" customWidth="1"/>
    <col min="11" max="33" width="9" style="1" customWidth="1"/>
    <col min="34" max="16384" width="8.7" style="1"/>
  </cols>
  <sheetData>
    <row r="1" customHeight="1" spans="1:1">
      <c r="A1" s="3"/>
    </row>
    <row r="2" ht="24.75" customHeight="1" spans="1:10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</row>
    <row r="3" customHeight="1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customHeight="1" spans="1:10">
      <c r="A4" s="8" t="s">
        <v>2</v>
      </c>
      <c r="B4" s="8"/>
      <c r="C4" s="8"/>
      <c r="D4" s="9" t="s">
        <v>3</v>
      </c>
      <c r="E4" s="9"/>
      <c r="F4" s="9"/>
      <c r="G4" s="9"/>
      <c r="H4" s="9"/>
      <c r="I4" s="9"/>
      <c r="J4" s="9"/>
    </row>
    <row r="5" customHeight="1" spans="1:10">
      <c r="A5" s="9" t="s">
        <v>4</v>
      </c>
      <c r="B5" s="8"/>
      <c r="C5" s="8"/>
      <c r="D5" s="10" t="s">
        <v>5</v>
      </c>
      <c r="E5" s="11"/>
      <c r="F5" s="12"/>
      <c r="G5" s="13" t="s">
        <v>6</v>
      </c>
      <c r="H5" s="9" t="s">
        <v>5</v>
      </c>
      <c r="I5" s="9"/>
      <c r="J5" s="9"/>
    </row>
    <row r="6" customHeight="1" spans="1:10">
      <c r="A6" s="10" t="s">
        <v>7</v>
      </c>
      <c r="B6" s="14"/>
      <c r="C6" s="15"/>
      <c r="D6" s="10" t="s">
        <v>8</v>
      </c>
      <c r="E6" s="11"/>
      <c r="F6" s="12"/>
      <c r="G6" s="13" t="s">
        <v>9</v>
      </c>
      <c r="H6" s="10">
        <v>84644577</v>
      </c>
      <c r="I6" s="11"/>
      <c r="J6" s="12"/>
    </row>
    <row r="7" ht="26" spans="1:10">
      <c r="A7" s="16" t="s">
        <v>10</v>
      </c>
      <c r="B7" s="16"/>
      <c r="C7" s="16"/>
      <c r="D7" s="8"/>
      <c r="E7" s="13" t="s">
        <v>11</v>
      </c>
      <c r="F7" s="13" t="s">
        <v>12</v>
      </c>
      <c r="G7" s="13" t="s">
        <v>13</v>
      </c>
      <c r="H7" s="13" t="s">
        <v>14</v>
      </c>
      <c r="I7" s="13" t="s">
        <v>15</v>
      </c>
      <c r="J7" s="8" t="s">
        <v>16</v>
      </c>
    </row>
    <row r="8" customHeight="1" spans="1:10">
      <c r="A8" s="16"/>
      <c r="B8" s="16"/>
      <c r="C8" s="16"/>
      <c r="D8" s="13" t="s">
        <v>17</v>
      </c>
      <c r="E8" s="17">
        <v>35.962</v>
      </c>
      <c r="F8" s="17">
        <v>1.8</v>
      </c>
      <c r="G8" s="18">
        <v>1.8</v>
      </c>
      <c r="H8" s="9">
        <v>10</v>
      </c>
      <c r="I8" s="40">
        <v>1</v>
      </c>
      <c r="J8" s="41">
        <f>10*I8</f>
        <v>10</v>
      </c>
    </row>
    <row r="9" ht="28.95" customHeight="1" spans="1:10">
      <c r="A9" s="16"/>
      <c r="B9" s="16"/>
      <c r="C9" s="16"/>
      <c r="D9" s="19" t="s">
        <v>18</v>
      </c>
      <c r="E9" s="17">
        <v>35.962</v>
      </c>
      <c r="F9" s="17">
        <v>1.8</v>
      </c>
      <c r="G9" s="18">
        <v>1.8</v>
      </c>
      <c r="H9" s="9" t="s">
        <v>19</v>
      </c>
      <c r="I9" s="40">
        <v>1</v>
      </c>
      <c r="J9" s="9" t="s">
        <v>19</v>
      </c>
    </row>
    <row r="10" customHeight="1" spans="1:10">
      <c r="A10" s="16"/>
      <c r="B10" s="16"/>
      <c r="C10" s="16"/>
      <c r="D10" s="13" t="s">
        <v>20</v>
      </c>
      <c r="E10" s="17">
        <v>0</v>
      </c>
      <c r="F10" s="17">
        <v>0</v>
      </c>
      <c r="G10" s="17">
        <v>0</v>
      </c>
      <c r="H10" s="9" t="s">
        <v>19</v>
      </c>
      <c r="I10" s="9" t="s">
        <v>19</v>
      </c>
      <c r="J10" s="9" t="s">
        <v>19</v>
      </c>
    </row>
    <row r="11" customHeight="1" spans="1:10">
      <c r="A11" s="16"/>
      <c r="B11" s="16"/>
      <c r="C11" s="16"/>
      <c r="D11" s="19" t="s">
        <v>21</v>
      </c>
      <c r="E11" s="17">
        <v>0</v>
      </c>
      <c r="F11" s="17">
        <v>0</v>
      </c>
      <c r="G11" s="17">
        <v>0</v>
      </c>
      <c r="H11" s="9" t="s">
        <v>19</v>
      </c>
      <c r="I11" s="9" t="s">
        <v>19</v>
      </c>
      <c r="J11" s="9" t="s">
        <v>19</v>
      </c>
    </row>
    <row r="12" customHeight="1" spans="1:10">
      <c r="A12" s="20" t="s">
        <v>22</v>
      </c>
      <c r="B12" s="21" t="s">
        <v>23</v>
      </c>
      <c r="C12" s="22"/>
      <c r="D12" s="22"/>
      <c r="E12" s="22"/>
      <c r="F12" s="22"/>
      <c r="G12" s="10" t="s">
        <v>24</v>
      </c>
      <c r="H12" s="14"/>
      <c r="I12" s="14"/>
      <c r="J12" s="15"/>
    </row>
    <row r="13" ht="81.9" customHeight="1" spans="1:10">
      <c r="A13" s="23"/>
      <c r="B13" s="24" t="s">
        <v>25</v>
      </c>
      <c r="C13" s="25"/>
      <c r="D13" s="25"/>
      <c r="E13" s="25"/>
      <c r="F13" s="26"/>
      <c r="G13" s="19" t="s">
        <v>26</v>
      </c>
      <c r="H13" s="19"/>
      <c r="I13" s="19"/>
      <c r="J13" s="19"/>
    </row>
    <row r="14" ht="26" spans="1:10">
      <c r="A14" s="16" t="s">
        <v>27</v>
      </c>
      <c r="B14" s="8" t="s">
        <v>28</v>
      </c>
      <c r="C14" s="8" t="s">
        <v>29</v>
      </c>
      <c r="D14" s="8" t="s">
        <v>30</v>
      </c>
      <c r="E14" s="13" t="s">
        <v>31</v>
      </c>
      <c r="F14" s="16"/>
      <c r="G14" s="13" t="s">
        <v>32</v>
      </c>
      <c r="H14" s="8" t="s">
        <v>33</v>
      </c>
      <c r="I14" s="42" t="s">
        <v>16</v>
      </c>
      <c r="J14" s="13" t="s">
        <v>34</v>
      </c>
    </row>
    <row r="15" ht="21" customHeight="1" spans="1:10">
      <c r="A15" s="8"/>
      <c r="B15" s="20" t="s">
        <v>35</v>
      </c>
      <c r="C15" s="27" t="s">
        <v>36</v>
      </c>
      <c r="D15" s="9" t="s">
        <v>37</v>
      </c>
      <c r="E15" s="21" t="s">
        <v>38</v>
      </c>
      <c r="F15" s="28"/>
      <c r="G15" s="13" t="s">
        <v>38</v>
      </c>
      <c r="H15" s="29">
        <v>5</v>
      </c>
      <c r="I15" s="41">
        <v>5</v>
      </c>
      <c r="J15" s="9" t="s">
        <v>39</v>
      </c>
    </row>
    <row r="16" ht="21" customHeight="1" spans="1:10">
      <c r="A16" s="8"/>
      <c r="B16" s="30"/>
      <c r="C16" s="31"/>
      <c r="D16" s="9" t="s">
        <v>40</v>
      </c>
      <c r="E16" s="21" t="s">
        <v>41</v>
      </c>
      <c r="F16" s="28"/>
      <c r="G16" s="13" t="s">
        <v>41</v>
      </c>
      <c r="H16" s="29">
        <v>5</v>
      </c>
      <c r="I16" s="41">
        <v>5</v>
      </c>
      <c r="J16" s="9" t="s">
        <v>39</v>
      </c>
    </row>
    <row r="17" ht="21" customHeight="1" spans="1:10">
      <c r="A17" s="8"/>
      <c r="B17" s="30"/>
      <c r="C17" s="31"/>
      <c r="D17" s="9" t="s">
        <v>42</v>
      </c>
      <c r="E17" s="21" t="s">
        <v>43</v>
      </c>
      <c r="F17" s="28"/>
      <c r="G17" s="13" t="s">
        <v>43</v>
      </c>
      <c r="H17" s="29">
        <v>5</v>
      </c>
      <c r="I17" s="41">
        <v>5</v>
      </c>
      <c r="J17" s="9" t="s">
        <v>39</v>
      </c>
    </row>
    <row r="18" ht="21" customHeight="1" spans="1:10">
      <c r="A18" s="8"/>
      <c r="B18" s="30"/>
      <c r="C18" s="31"/>
      <c r="D18" s="9" t="s">
        <v>44</v>
      </c>
      <c r="E18" s="21" t="s">
        <v>45</v>
      </c>
      <c r="F18" s="28"/>
      <c r="G18" s="13" t="s">
        <v>45</v>
      </c>
      <c r="H18" s="29">
        <v>5</v>
      </c>
      <c r="I18" s="41">
        <v>5</v>
      </c>
      <c r="J18" s="9" t="s">
        <v>39</v>
      </c>
    </row>
    <row r="19" ht="21" customHeight="1" spans="1:10">
      <c r="A19" s="8"/>
      <c r="B19" s="30"/>
      <c r="C19" s="32" t="s">
        <v>46</v>
      </c>
      <c r="D19" s="9" t="s">
        <v>47</v>
      </c>
      <c r="E19" s="21" t="s">
        <v>48</v>
      </c>
      <c r="F19" s="28"/>
      <c r="G19" s="33">
        <v>1</v>
      </c>
      <c r="H19" s="29">
        <v>5</v>
      </c>
      <c r="I19" s="41">
        <v>5</v>
      </c>
      <c r="J19" s="9" t="s">
        <v>39</v>
      </c>
    </row>
    <row r="20" ht="21" customHeight="1" spans="1:10">
      <c r="A20" s="8"/>
      <c r="B20" s="30"/>
      <c r="C20" s="34"/>
      <c r="D20" s="9" t="s">
        <v>49</v>
      </c>
      <c r="E20" s="21" t="s">
        <v>48</v>
      </c>
      <c r="F20" s="28"/>
      <c r="G20" s="33">
        <v>0.95</v>
      </c>
      <c r="H20" s="29">
        <v>5</v>
      </c>
      <c r="I20" s="41">
        <v>5</v>
      </c>
      <c r="J20" s="9" t="s">
        <v>39</v>
      </c>
    </row>
    <row r="21" ht="21" customHeight="1" spans="1:10">
      <c r="A21" s="8"/>
      <c r="B21" s="30"/>
      <c r="C21" s="34"/>
      <c r="D21" s="9" t="s">
        <v>50</v>
      </c>
      <c r="E21" s="21" t="s">
        <v>48</v>
      </c>
      <c r="F21" s="28"/>
      <c r="G21" s="33">
        <v>1</v>
      </c>
      <c r="H21" s="29">
        <v>5</v>
      </c>
      <c r="I21" s="41">
        <v>5</v>
      </c>
      <c r="J21" s="9" t="s">
        <v>39</v>
      </c>
    </row>
    <row r="22" ht="27.6" customHeight="1" spans="1:10">
      <c r="A22" s="8"/>
      <c r="B22" s="30"/>
      <c r="C22" s="35"/>
      <c r="D22" s="9" t="s">
        <v>51</v>
      </c>
      <c r="E22" s="21" t="s">
        <v>52</v>
      </c>
      <c r="F22" s="28"/>
      <c r="G22" s="33">
        <v>1</v>
      </c>
      <c r="H22" s="29">
        <v>5</v>
      </c>
      <c r="I22" s="41">
        <v>5</v>
      </c>
      <c r="J22" s="9" t="s">
        <v>39</v>
      </c>
    </row>
    <row r="23" ht="42.6" customHeight="1" spans="1:10">
      <c r="A23" s="8"/>
      <c r="B23" s="30"/>
      <c r="C23" s="27" t="s">
        <v>53</v>
      </c>
      <c r="D23" s="13" t="s">
        <v>54</v>
      </c>
      <c r="E23" s="21" t="s">
        <v>55</v>
      </c>
      <c r="F23" s="28"/>
      <c r="G23" s="13" t="s">
        <v>55</v>
      </c>
      <c r="H23" s="29">
        <v>5</v>
      </c>
      <c r="I23" s="41">
        <v>5</v>
      </c>
      <c r="J23" s="9" t="s">
        <v>39</v>
      </c>
    </row>
    <row r="24" ht="37.8" customHeight="1" spans="1:10">
      <c r="A24" s="8"/>
      <c r="B24" s="30"/>
      <c r="C24" s="32" t="s">
        <v>56</v>
      </c>
      <c r="D24" s="9" t="s">
        <v>57</v>
      </c>
      <c r="E24" s="21" t="s">
        <v>58</v>
      </c>
      <c r="F24" s="28"/>
      <c r="G24" s="13" t="s">
        <v>58</v>
      </c>
      <c r="H24" s="29">
        <v>5</v>
      </c>
      <c r="I24" s="41">
        <v>5</v>
      </c>
      <c r="J24" s="9" t="s">
        <v>39</v>
      </c>
    </row>
    <row r="25" ht="100.05" customHeight="1" spans="1:10">
      <c r="A25" s="8"/>
      <c r="B25" s="13" t="s">
        <v>59</v>
      </c>
      <c r="C25" s="20" t="s">
        <v>60</v>
      </c>
      <c r="D25" s="9" t="s">
        <v>61</v>
      </c>
      <c r="E25" s="21" t="s">
        <v>62</v>
      </c>
      <c r="F25" s="28"/>
      <c r="G25" s="13" t="s">
        <v>62</v>
      </c>
      <c r="H25" s="29">
        <v>30</v>
      </c>
      <c r="I25" s="43">
        <v>25</v>
      </c>
      <c r="J25" s="13" t="s">
        <v>63</v>
      </c>
    </row>
    <row r="26" ht="51" customHeight="1" spans="1:10">
      <c r="A26" s="8"/>
      <c r="B26" s="20" t="s">
        <v>64</v>
      </c>
      <c r="C26" s="20" t="s">
        <v>65</v>
      </c>
      <c r="D26" s="9" t="s">
        <v>66</v>
      </c>
      <c r="E26" s="21" t="s">
        <v>67</v>
      </c>
      <c r="F26" s="28"/>
      <c r="G26" s="33" t="s">
        <v>68</v>
      </c>
      <c r="H26" s="29">
        <v>10</v>
      </c>
      <c r="I26" s="43">
        <v>10</v>
      </c>
      <c r="J26" s="13" t="s">
        <v>39</v>
      </c>
    </row>
    <row r="27" customHeight="1" spans="1:10">
      <c r="A27" s="36" t="s">
        <v>69</v>
      </c>
      <c r="B27" s="37"/>
      <c r="C27" s="37"/>
      <c r="D27" s="37"/>
      <c r="E27" s="37"/>
      <c r="F27" s="37"/>
      <c r="G27" s="38"/>
      <c r="H27" s="39">
        <v>100</v>
      </c>
      <c r="I27" s="44">
        <f>SUM(J8,I15:I26)</f>
        <v>95</v>
      </c>
      <c r="J27" s="9" t="s">
        <v>39</v>
      </c>
    </row>
  </sheetData>
  <mergeCells count="35">
    <mergeCell ref="A1:B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2:A13"/>
    <mergeCell ref="A14:A26"/>
    <mergeCell ref="B15:B24"/>
    <mergeCell ref="C15:C18"/>
    <mergeCell ref="C19:C22"/>
    <mergeCell ref="A7:C11"/>
  </mergeCells>
  <printOptions horizontalCentered="1"/>
  <pageMargins left="0.39" right="0.39" top="0.59" bottom="0.59" header="0.51" footer="0.51"/>
  <pageSetup paperSize="9" scale="9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hzj</cp:lastModifiedBy>
  <cp:revision>1</cp:revision>
  <dcterms:created xsi:type="dcterms:W3CDTF">2017-01-03T02:57:00Z</dcterms:created>
  <cp:lastPrinted>2017-01-03T06:43:00Z</cp:lastPrinted>
  <dcterms:modified xsi:type="dcterms:W3CDTF">2021-05-24T07:18:42Z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5AFBFE4E12674EE7B47BE30DCF2D7276</vt:lpwstr>
  </property>
</Properties>
</file>