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60" windowWidth="16320" windowHeight="6135"/>
  </bookViews>
  <sheets>
    <sheet name="宣传推介类" sheetId="1" r:id="rId1"/>
  </sheets>
  <calcPr calcId="152511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<sst xmlns="http://schemas.openxmlformats.org/spreadsheetml/2006/main" count="138" uniqueCount="114">
  <si>
    <t>项目名称</t>
  </si>
  <si>
    <t>主管部门及代码</t>
  </si>
  <si>
    <t>北京市旅游发展委员会（040102）</t>
  </si>
  <si>
    <t>实施单位</t>
  </si>
  <si>
    <t>信息中心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</si>
  <si>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</si>
  <si>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</si>
  <si>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</si>
  <si>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</si>
  <si>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</si>
  <si>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</si>
  <si>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</si>
  <si>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</si>
  <si>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</si>
  <si>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</si>
  <si>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</si>
  <si>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</si>
  <si>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</si>
  <si>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</si>
  <si>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</si>
  <si>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</si>
  <si>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</si>
  <si>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</si>
  <si>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</si>
  <si>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</si>
  <si>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完成原创文章</t>
  </si>
  <si>
    <t xml:space="preserve"> 指标2：</t>
  </si>
  <si>
    <t>完成转载文章</t>
  </si>
  <si>
    <t xml:space="preserve"> 指标3：</t>
  </si>
  <si>
    <t xml:space="preserve"> 指标4：</t>
  </si>
  <si>
    <t>制作专题</t>
  </si>
  <si>
    <t xml:space="preserve"> 指标5：</t>
  </si>
  <si>
    <t>回复网友咨询问题</t>
  </si>
  <si>
    <t xml:space="preserve"> 指标7：</t>
  </si>
  <si>
    <t>资源库数据维护</t>
  </si>
  <si>
    <t>2400条</t>
  </si>
  <si>
    <t xml:space="preserve"> 指标8：</t>
  </si>
  <si>
    <t>中文官方微信发布文章</t>
  </si>
  <si>
    <t>1300篇</t>
  </si>
  <si>
    <t xml:space="preserve"> 指标9：</t>
  </si>
  <si>
    <t>官方微博发布文章</t>
  </si>
  <si>
    <t xml:space="preserve"> 指标10：</t>
  </si>
  <si>
    <t>facebook发布文章</t>
  </si>
  <si>
    <t xml:space="preserve"> 指标11：</t>
  </si>
  <si>
    <t xml:space="preserve"> 指标12：</t>
  </si>
  <si>
    <t xml:space="preserve"> 指标13：</t>
  </si>
  <si>
    <t xml:space="preserve"> 指标14：</t>
  </si>
  <si>
    <t xml:space="preserve"> 指标15：</t>
  </si>
  <si>
    <t xml:space="preserve"> 指标16：</t>
  </si>
  <si>
    <t>40次</t>
  </si>
  <si>
    <t xml:space="preserve"> 指标17：</t>
  </si>
  <si>
    <t>监理月报</t>
  </si>
  <si>
    <t>12期</t>
  </si>
  <si>
    <t>办理商标移转</t>
  </si>
  <si>
    <t>13类</t>
  </si>
  <si>
    <t>质量指标</t>
  </si>
  <si>
    <t>网站综合浏览量达到（含自媒体平台）</t>
  </si>
  <si>
    <t>PC网站在国内省市政府旅游网站群排名</t>
  </si>
  <si>
    <t>首位</t>
  </si>
  <si>
    <t>前三位</t>
  </si>
  <si>
    <t>得到提升</t>
  </si>
  <si>
    <t xml:space="preserve"> ……</t>
  </si>
  <si>
    <t>进度指标</t>
  </si>
  <si>
    <t>制定项目实施方案</t>
  </si>
  <si>
    <t>项目招标采购</t>
  </si>
  <si>
    <t>项目中期验收</t>
  </si>
  <si>
    <t>项目终期验收</t>
  </si>
  <si>
    <t>成本指标</t>
  </si>
  <si>
    <t>项目预算控制数</t>
  </si>
  <si>
    <t>效果显著</t>
  </si>
  <si>
    <t xml:space="preserve">   ……</t>
  </si>
  <si>
    <t>服务对象
满意度指标</t>
  </si>
  <si>
    <t>网民的满意度</t>
  </si>
  <si>
    <t>宣传推广活动影响力</t>
  </si>
  <si>
    <t>线下活动网友参与度</t>
  </si>
  <si>
    <t>显著提高</t>
  </si>
  <si>
    <r>
      <t>≧</t>
    </r>
    <r>
      <rPr>
        <sz val="12"/>
        <rFont val="宋体"/>
        <family val="3"/>
        <charset val="134"/>
      </rPr>
      <t>90%</t>
    </r>
  </si>
  <si>
    <r>
      <t xml:space="preserve">项目支出绩效目标申报表
</t>
    </r>
    <r>
      <rPr>
        <sz val="12"/>
        <rFont val="宋体"/>
        <family val="3"/>
        <charset val="134"/>
      </rPr>
      <t>（ 2018 年度）</t>
    </r>
    <phoneticPr fontId="6" type="noConversion"/>
  </si>
  <si>
    <t>年度目标（2018年）</t>
    <phoneticPr fontId="6" type="noConversion"/>
  </si>
  <si>
    <t>5400篇</t>
    <phoneticPr fontId="6" type="noConversion"/>
  </si>
  <si>
    <t>41500篇</t>
    <phoneticPr fontId="6" type="noConversion"/>
  </si>
  <si>
    <t>中文网站完成精编文章</t>
    <phoneticPr fontId="6" type="noConversion"/>
  </si>
  <si>
    <t>翻译文章</t>
    <phoneticPr fontId="6" type="noConversion"/>
  </si>
  <si>
    <t>372个</t>
    <phoneticPr fontId="6" type="noConversion"/>
  </si>
  <si>
    <t>2万个</t>
    <phoneticPr fontId="6" type="noConversion"/>
  </si>
  <si>
    <t>1300篇</t>
    <phoneticPr fontId="6" type="noConversion"/>
  </si>
  <si>
    <t>1300篇</t>
    <phoneticPr fontId="6" type="noConversion"/>
  </si>
  <si>
    <t>组织宣传推广活动</t>
    <phoneticPr fontId="6" type="noConversion"/>
  </si>
  <si>
    <t>4次</t>
    <phoneticPr fontId="6" type="noConversion"/>
  </si>
  <si>
    <t>今日头条发布文章</t>
    <phoneticPr fontId="6" type="noConversion"/>
  </si>
  <si>
    <t>6种</t>
    <phoneticPr fontId="6" type="noConversion"/>
  </si>
  <si>
    <t>制作网站宣传品</t>
    <phoneticPr fontId="6" type="noConversion"/>
  </si>
  <si>
    <t>召开监理会</t>
    <phoneticPr fontId="6" type="noConversion"/>
  </si>
  <si>
    <t>等保测评</t>
    <phoneticPr fontId="6" type="noConversion"/>
  </si>
  <si>
    <t>1次</t>
    <phoneticPr fontId="6" type="noConversion"/>
  </si>
  <si>
    <t>资金专项审计</t>
    <phoneticPr fontId="6" type="noConversion"/>
  </si>
  <si>
    <t>2次</t>
    <phoneticPr fontId="6" type="noConversion"/>
  </si>
  <si>
    <t>9000万</t>
    <phoneticPr fontId="6" type="noConversion"/>
  </si>
  <si>
    <t>微信排名</t>
    <phoneticPr fontId="6" type="noConversion"/>
  </si>
  <si>
    <t>微博排名</t>
    <phoneticPr fontId="6" type="noConversion"/>
  </si>
  <si>
    <t>facebook粉丝数</t>
    <phoneticPr fontId="6" type="noConversion"/>
  </si>
  <si>
    <t>260万</t>
    <phoneticPr fontId="6" type="noConversion"/>
  </si>
  <si>
    <t>今日头条</t>
    <phoneticPr fontId="6" type="noConversion"/>
  </si>
  <si>
    <t>全国前10位</t>
    <phoneticPr fontId="6" type="noConversion"/>
  </si>
  <si>
    <t>3500篇</t>
    <phoneticPr fontId="6" type="noConversion"/>
  </si>
  <si>
    <t>13000篇</t>
    <phoneticPr fontId="6" type="noConversion"/>
  </si>
  <si>
    <t>效益指标</t>
    <phoneticPr fontId="6" type="noConversion"/>
  </si>
  <si>
    <t>效果指标</t>
    <phoneticPr fontId="6" type="noConversion"/>
  </si>
  <si>
    <t>立足北京市旅游资源，有效促进资源共享与传播</t>
    <phoneticPr fontId="6" type="noConversion"/>
  </si>
  <si>
    <t>使网站成为北京旅游的服务的窗口，与公众交流互动的桥梁，成为营销北京宣传北京的有效手段和媒介，提升北京市旅游委的政府服务形象</t>
    <phoneticPr fontId="6" type="noConversion"/>
  </si>
  <si>
    <t>北京旅游微博前3位</t>
    <phoneticPr fontId="6" type="noConversion"/>
  </si>
  <si>
    <t>1822.028万元</t>
    <phoneticPr fontId="6" type="noConversion"/>
  </si>
  <si>
    <t>对中英法西韩日俄繁体8种语言版本网站进行内容建设与宣传推广工作；
维护和充实旅游资源库平台；
提升和运营中文官方微信、微博、今日头条和Facebook以及i游北京APP；
对中英韩文的3G网站进行内容建设；
提供多语言客户服务，通过邮件、电话、微博、微信、论坛、facebook等多种方式为公众提供咨询服务；
采取多元的宣传方式对北京旅游网进行宣传和推广；
对北京旅游网系统进行安全等级保护测评；
办理“游”字头商标的撤销和重新注册；
对北京旅游网项目承建单位进行项目资金的专项审计。
通过以上工作的开展，到2018年年底，北京旅游网将成为面向主要海外客源地的多语种网站，利用中英韩3G网站、微信、微博、今日头条新闻客户端、i游北京客户端和facebook等新媒体构建旅游权威信息发布与旅游产品宣传推广平台，开展线上线下相结合的有针对性的宣传推广活动，将旅游产品、旅游线路、旅游入境政策和海外宣传推广活动及时准确地传播给国内外游客，扩大北京旅游网的知名度和影响力，提升北京旅游网的信息服务水平。</t>
    <phoneticPr fontId="6" type="noConversion"/>
  </si>
  <si>
    <t>北京旅游网2018年内容建设与运营推广项目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</si>
</sst>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_ "/>
  </numFmts>
  <fonts count="7">
    <font>
      <sz val="12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57" fontId="3" fillId="0" borderId="4" xfId="1" applyNumberFormat="1" applyFont="1" applyFill="1" applyBorder="1" applyAlignment="1">
      <alignment horizontal="center" vertical="center" wrapText="1"/>
    </xf>
    <xf numFmtId="57" fontId="4" fillId="0" borderId="4" xfId="1" applyNumberFormat="1" applyFont="1" applyFill="1" applyBorder="1" applyAlignment="1">
      <alignment horizontal="center" vertical="center" wrapText="1"/>
    </xf>
    <xf numFmtId="57" fontId="3" fillId="0" borderId="4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wrapText="1"/>
    </xf>
    <xf numFmtId="176" fontId="3" fillId="0" borderId="2" xfId="2" applyNumberFormat="1" applyFont="1" applyFill="1" applyBorder="1" applyAlignment="1">
      <alignment horizontal="right" vertical="center" wrapText="1"/>
    </xf>
    <xf numFmtId="176" fontId="3" fillId="0" borderId="5" xfId="2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2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5" xfId="2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7" xfId="3" applyFont="1" applyFill="1" applyBorder="1">
      <alignment vertical="center"/>
    </xf>
    <xf numFmtId="0" fontId="1" fillId="0" borderId="8" xfId="3" applyFont="1" applyFill="1" applyBorder="1">
      <alignment vertical="center"/>
    </xf>
    <xf numFmtId="0" fontId="1" fillId="0" borderId="9" xfId="3" applyFont="1" applyFill="1" applyBorder="1">
      <alignment vertical="center"/>
    </xf>
    <xf numFmtId="0" fontId="1" fillId="0" borderId="0" xfId="3" applyFont="1" applyFill="1">
      <alignment vertical="center"/>
    </xf>
    <xf numFmtId="0" fontId="1" fillId="0" borderId="10" xfId="3" applyFont="1" applyFill="1" applyBorder="1">
      <alignment vertical="center"/>
    </xf>
    <xf numFmtId="0" fontId="1" fillId="0" borderId="11" xfId="3" applyFont="1" applyFill="1" applyBorder="1">
      <alignment vertical="center"/>
    </xf>
    <xf numFmtId="0" fontId="1" fillId="0" borderId="1" xfId="3" applyFont="1" applyFill="1" applyBorder="1">
      <alignment vertical="center"/>
    </xf>
    <xf numFmtId="0" fontId="1" fillId="0" borderId="12" xfId="3" applyFont="1" applyFill="1" applyBorder="1">
      <alignment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14" xfId="2" applyNumberFormat="1" applyFont="1" applyFill="1" applyBorder="1" applyAlignment="1">
      <alignment horizontal="center" vertical="center" wrapText="1"/>
    </xf>
    <xf numFmtId="177" fontId="3" fillId="0" borderId="2" xfId="2" applyNumberFormat="1" applyFont="1" applyFill="1" applyBorder="1" applyAlignment="1">
      <alignment horizontal="right" vertical="center" wrapText="1"/>
    </xf>
    <xf numFmtId="177" fontId="3" fillId="0" borderId="5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Normal="100" workbookViewId="0">
      <selection activeCell="K7" sqref="K7"/>
    </sheetView>
  </sheetViews>
  <sheetFormatPr defaultColWidth="8.75" defaultRowHeight="14.25"/>
  <cols>
    <col min="1" max="2" width="5.5" style="1" customWidth="1"/>
    <col min="3" max="3" width="11.125" style="1" customWidth="1"/>
    <col min="4" max="4" width="22" style="1" customWidth="1"/>
    <col min="5" max="5" width="17.625" style="1" customWidth="1"/>
    <col min="6" max="6" width="11.125" style="1" customWidth="1"/>
    <col min="7" max="7" width="18.5" style="1" customWidth="1"/>
    <col min="8" max="8" width="17" style="1" customWidth="1"/>
    <col min="9" max="9" width="17.625" style="2" customWidth="1"/>
    <col min="10" max="16384" width="8.75" style="1"/>
  </cols>
  <sheetData>
    <row r="1" spans="1:11">
      <c r="A1" s="28" t="s">
        <v>77</v>
      </c>
      <c r="B1" s="28"/>
      <c r="C1" s="28"/>
      <c r="D1" s="28"/>
      <c r="E1" s="28"/>
      <c r="F1" s="28"/>
      <c r="G1" s="28"/>
      <c r="H1" s="28"/>
      <c r="I1" s="28"/>
    </row>
    <row r="2" spans="1:11">
      <c r="A2" s="28"/>
      <c r="B2" s="28"/>
      <c r="C2" s="28"/>
      <c r="D2" s="28"/>
      <c r="E2" s="28"/>
      <c r="F2" s="28"/>
      <c r="G2" s="28"/>
      <c r="H2" s="28"/>
      <c r="I2" s="28"/>
    </row>
    <row r="3" spans="1:11">
      <c r="A3" s="28"/>
      <c r="B3" s="28"/>
      <c r="C3" s="28"/>
      <c r="D3" s="28"/>
      <c r="E3" s="28"/>
      <c r="F3" s="28"/>
      <c r="G3" s="28"/>
      <c r="H3" s="28"/>
      <c r="I3" s="28"/>
    </row>
    <row r="4" spans="1:11">
      <c r="A4" s="29"/>
      <c r="B4" s="29"/>
      <c r="C4" s="29"/>
      <c r="D4" s="29"/>
      <c r="E4" s="29"/>
      <c r="F4" s="29"/>
      <c r="G4" s="29"/>
      <c r="H4" s="29"/>
      <c r="I4" s="29"/>
    </row>
    <row r="5" spans="1:11" ht="21.95" customHeight="1">
      <c r="A5" s="12" t="s">
        <v>0</v>
      </c>
      <c r="B5" s="13"/>
      <c r="C5" s="13"/>
      <c r="D5" s="14" t="s">
        <v>113</v>
      </c>
      <c r="E5" s="14"/>
      <c r="F5" s="14"/>
      <c r="G5" s="14"/>
      <c r="H5" s="14"/>
      <c r="I5" s="14"/>
    </row>
    <row r="6" spans="1:11" ht="21.95" customHeight="1">
      <c r="A6" s="12" t="s">
        <v>1</v>
      </c>
      <c r="B6" s="13"/>
      <c r="C6" s="13"/>
      <c r="D6" s="14" t="s">
        <v>2</v>
      </c>
      <c r="E6" s="14"/>
      <c r="F6" s="12" t="s">
        <v>3</v>
      </c>
      <c r="G6" s="15"/>
      <c r="H6" s="14" t="s">
        <v>4</v>
      </c>
      <c r="I6" s="14"/>
    </row>
    <row r="7" spans="1:11" ht="21.95" customHeight="1">
      <c r="A7" s="12" t="s">
        <v>5</v>
      </c>
      <c r="B7" s="13"/>
      <c r="C7" s="13"/>
      <c r="D7" s="14" t="s">
        <v>6</v>
      </c>
      <c r="E7" s="14"/>
      <c r="F7" s="12" t="s">
        <v>7</v>
      </c>
      <c r="G7" s="15"/>
      <c r="H7" s="14" t="s">
        <v>8</v>
      </c>
      <c r="I7" s="14"/>
    </row>
    <row r="8" spans="1:11" ht="21.95" customHeight="1">
      <c r="A8" s="30" t="s">
        <v>9</v>
      </c>
      <c r="B8" s="31"/>
      <c r="C8" s="32"/>
      <c r="D8" s="3" t="s">
        <v>10</v>
      </c>
      <c r="E8" s="3"/>
      <c r="F8" s="16" t="s">
        <v>11</v>
      </c>
      <c r="G8" s="17"/>
      <c r="H8" s="44">
        <v>1544.7746999999999</v>
      </c>
      <c r="I8" s="45"/>
    </row>
    <row r="9" spans="1:11" ht="21.95" customHeight="1">
      <c r="A9" s="33"/>
      <c r="B9" s="34"/>
      <c r="C9" s="35"/>
      <c r="D9" s="3" t="s">
        <v>12</v>
      </c>
      <c r="E9" s="3"/>
      <c r="F9" s="16" t="s">
        <v>12</v>
      </c>
      <c r="G9" s="17"/>
      <c r="H9" s="44">
        <f>H8</f>
        <v>1544.7746999999999</v>
      </c>
      <c r="I9" s="45"/>
    </row>
    <row r="10" spans="1:11" ht="21.95" customHeight="1">
      <c r="A10" s="36"/>
      <c r="B10" s="37"/>
      <c r="C10" s="38"/>
      <c r="D10" s="3" t="s">
        <v>13</v>
      </c>
      <c r="E10" s="3"/>
      <c r="F10" s="16" t="s">
        <v>13</v>
      </c>
      <c r="G10" s="17"/>
      <c r="H10" s="18">
        <v>0</v>
      </c>
      <c r="I10" s="19"/>
    </row>
    <row r="11" spans="1:11" ht="21.95" customHeight="1">
      <c r="A11" s="14" t="s">
        <v>14</v>
      </c>
      <c r="B11" s="14" t="s">
        <v>15</v>
      </c>
      <c r="C11" s="14"/>
      <c r="D11" s="14"/>
      <c r="E11" s="14"/>
      <c r="F11" s="12" t="s">
        <v>78</v>
      </c>
      <c r="G11" s="13"/>
      <c r="H11" s="13"/>
      <c r="I11" s="15"/>
    </row>
    <row r="12" spans="1:11" ht="271.5" customHeight="1">
      <c r="A12" s="14"/>
      <c r="B12" s="21" t="s">
        <v>16</v>
      </c>
      <c r="C12" s="21"/>
      <c r="D12" s="21"/>
      <c r="E12" s="21"/>
      <c r="F12" s="22" t="s">
        <v>112</v>
      </c>
      <c r="G12" s="23"/>
      <c r="H12" s="23"/>
      <c r="I12" s="24"/>
      <c r="K12" s="2"/>
    </row>
    <row r="13" spans="1:11" ht="33" customHeight="1">
      <c r="A13" s="39" t="s">
        <v>17</v>
      </c>
      <c r="B13" s="11" t="s">
        <v>18</v>
      </c>
      <c r="C13" s="10" t="s">
        <v>19</v>
      </c>
      <c r="D13" s="10" t="s">
        <v>20</v>
      </c>
      <c r="E13" s="10" t="s">
        <v>21</v>
      </c>
      <c r="F13" s="10" t="s">
        <v>19</v>
      </c>
      <c r="G13" s="12" t="s">
        <v>20</v>
      </c>
      <c r="H13" s="15"/>
      <c r="I13" s="10" t="s">
        <v>21</v>
      </c>
    </row>
    <row r="14" spans="1:11" ht="45" customHeight="1">
      <c r="A14" s="40"/>
      <c r="B14" s="14" t="s">
        <v>22</v>
      </c>
      <c r="C14" s="42" t="s">
        <v>23</v>
      </c>
      <c r="D14" s="3" t="s">
        <v>24</v>
      </c>
      <c r="E14" s="3"/>
      <c r="F14" s="39" t="s">
        <v>23</v>
      </c>
      <c r="G14" s="20" t="s">
        <v>25</v>
      </c>
      <c r="H14" s="20"/>
      <c r="I14" s="4" t="s">
        <v>79</v>
      </c>
    </row>
    <row r="15" spans="1:11" ht="45" customHeight="1">
      <c r="A15" s="40"/>
      <c r="B15" s="14"/>
      <c r="C15" s="43"/>
      <c r="D15" s="3"/>
      <c r="E15" s="3"/>
      <c r="F15" s="40"/>
      <c r="G15" s="25" t="s">
        <v>81</v>
      </c>
      <c r="H15" s="26"/>
      <c r="I15" s="4" t="s">
        <v>104</v>
      </c>
    </row>
    <row r="16" spans="1:11" ht="27.75" customHeight="1">
      <c r="A16" s="40"/>
      <c r="B16" s="14"/>
      <c r="C16" s="43"/>
      <c r="D16" s="3"/>
      <c r="E16" s="3"/>
      <c r="F16" s="40"/>
      <c r="G16" s="25" t="s">
        <v>82</v>
      </c>
      <c r="H16" s="26"/>
      <c r="I16" s="4" t="s">
        <v>105</v>
      </c>
    </row>
    <row r="17" spans="1:9" ht="21.95" customHeight="1">
      <c r="A17" s="40"/>
      <c r="B17" s="14"/>
      <c r="C17" s="43"/>
      <c r="D17" s="3" t="s">
        <v>26</v>
      </c>
      <c r="E17" s="3"/>
      <c r="F17" s="40"/>
      <c r="G17" s="20" t="s">
        <v>27</v>
      </c>
      <c r="H17" s="20"/>
      <c r="I17" s="4" t="s">
        <v>80</v>
      </c>
    </row>
    <row r="18" spans="1:9" ht="39.950000000000003" customHeight="1">
      <c r="A18" s="40"/>
      <c r="B18" s="14"/>
      <c r="C18" s="43"/>
      <c r="D18" s="3" t="s">
        <v>29</v>
      </c>
      <c r="E18" s="3"/>
      <c r="F18" s="40"/>
      <c r="G18" s="20" t="s">
        <v>30</v>
      </c>
      <c r="H18" s="20"/>
      <c r="I18" s="4" t="s">
        <v>83</v>
      </c>
    </row>
    <row r="19" spans="1:9" ht="33.950000000000003" customHeight="1">
      <c r="A19" s="40"/>
      <c r="B19" s="14"/>
      <c r="C19" s="43"/>
      <c r="D19" s="3" t="s">
        <v>31</v>
      </c>
      <c r="E19" s="3"/>
      <c r="F19" s="40"/>
      <c r="G19" s="20" t="s">
        <v>32</v>
      </c>
      <c r="H19" s="20"/>
      <c r="I19" s="4" t="s">
        <v>84</v>
      </c>
    </row>
    <row r="20" spans="1:9" ht="33" customHeight="1">
      <c r="A20" s="40"/>
      <c r="B20" s="14"/>
      <c r="C20" s="43"/>
      <c r="D20" s="3" t="s">
        <v>33</v>
      </c>
      <c r="E20" s="3"/>
      <c r="F20" s="40"/>
      <c r="G20" s="20" t="s">
        <v>34</v>
      </c>
      <c r="H20" s="20"/>
      <c r="I20" s="4" t="s">
        <v>35</v>
      </c>
    </row>
    <row r="21" spans="1:9" ht="33" customHeight="1">
      <c r="A21" s="40"/>
      <c r="B21" s="14"/>
      <c r="C21" s="43"/>
      <c r="D21" s="3" t="s">
        <v>36</v>
      </c>
      <c r="E21" s="3"/>
      <c r="F21" s="40"/>
      <c r="G21" s="20" t="s">
        <v>37</v>
      </c>
      <c r="H21" s="20"/>
      <c r="I21" s="4" t="s">
        <v>85</v>
      </c>
    </row>
    <row r="22" spans="1:9" ht="33" customHeight="1">
      <c r="A22" s="40"/>
      <c r="B22" s="14"/>
      <c r="C22" s="43"/>
      <c r="D22" s="3" t="s">
        <v>39</v>
      </c>
      <c r="E22" s="3"/>
      <c r="F22" s="40"/>
      <c r="G22" s="20" t="s">
        <v>40</v>
      </c>
      <c r="H22" s="20"/>
      <c r="I22" s="4" t="s">
        <v>86</v>
      </c>
    </row>
    <row r="23" spans="1:9" ht="33" customHeight="1">
      <c r="A23" s="40"/>
      <c r="B23" s="14"/>
      <c r="C23" s="43"/>
      <c r="D23" s="3" t="s">
        <v>41</v>
      </c>
      <c r="E23" s="3"/>
      <c r="F23" s="40"/>
      <c r="G23" s="20" t="s">
        <v>42</v>
      </c>
      <c r="H23" s="20"/>
      <c r="I23" s="4" t="s">
        <v>38</v>
      </c>
    </row>
    <row r="24" spans="1:9" ht="33" customHeight="1">
      <c r="A24" s="40"/>
      <c r="B24" s="14"/>
      <c r="C24" s="43"/>
      <c r="D24" s="3"/>
      <c r="E24" s="3"/>
      <c r="F24" s="40"/>
      <c r="G24" s="25" t="s">
        <v>89</v>
      </c>
      <c r="H24" s="26"/>
      <c r="I24" s="4" t="s">
        <v>86</v>
      </c>
    </row>
    <row r="25" spans="1:9" ht="33" customHeight="1">
      <c r="A25" s="40"/>
      <c r="B25" s="14"/>
      <c r="C25" s="43"/>
      <c r="D25" s="3" t="s">
        <v>43</v>
      </c>
      <c r="E25" s="3"/>
      <c r="F25" s="40"/>
      <c r="G25" s="20" t="s">
        <v>87</v>
      </c>
      <c r="H25" s="20"/>
      <c r="I25" s="4" t="s">
        <v>88</v>
      </c>
    </row>
    <row r="26" spans="1:9" ht="33" customHeight="1">
      <c r="A26" s="40"/>
      <c r="B26" s="14"/>
      <c r="C26" s="43"/>
      <c r="D26" s="3" t="s">
        <v>44</v>
      </c>
      <c r="E26" s="3"/>
      <c r="F26" s="40"/>
      <c r="G26" s="20" t="s">
        <v>91</v>
      </c>
      <c r="H26" s="20"/>
      <c r="I26" s="4" t="s">
        <v>90</v>
      </c>
    </row>
    <row r="27" spans="1:9" ht="33" customHeight="1">
      <c r="A27" s="40"/>
      <c r="B27" s="14"/>
      <c r="C27" s="43"/>
      <c r="D27" s="3" t="s">
        <v>45</v>
      </c>
      <c r="E27" s="3"/>
      <c r="F27" s="40"/>
      <c r="G27" s="20" t="s">
        <v>92</v>
      </c>
      <c r="H27" s="20"/>
      <c r="I27" s="4" t="s">
        <v>49</v>
      </c>
    </row>
    <row r="28" spans="1:9" ht="33" customHeight="1">
      <c r="A28" s="40"/>
      <c r="B28" s="14"/>
      <c r="C28" s="43"/>
      <c r="D28" s="3" t="s">
        <v>46</v>
      </c>
      <c r="E28" s="3"/>
      <c r="F28" s="40"/>
      <c r="G28" s="20" t="s">
        <v>51</v>
      </c>
      <c r="H28" s="20"/>
      <c r="I28" s="4" t="s">
        <v>52</v>
      </c>
    </row>
    <row r="29" spans="1:9" ht="33" customHeight="1">
      <c r="A29" s="40"/>
      <c r="B29" s="14"/>
      <c r="C29" s="43"/>
      <c r="D29" s="3" t="s">
        <v>47</v>
      </c>
      <c r="E29" s="3"/>
      <c r="F29" s="40"/>
      <c r="G29" s="20" t="s">
        <v>53</v>
      </c>
      <c r="H29" s="20"/>
      <c r="I29" s="4" t="s">
        <v>54</v>
      </c>
    </row>
    <row r="30" spans="1:9" ht="33" customHeight="1">
      <c r="A30" s="40"/>
      <c r="B30" s="14"/>
      <c r="C30" s="43"/>
      <c r="D30" s="3" t="s">
        <v>48</v>
      </c>
      <c r="E30" s="3"/>
      <c r="F30" s="40"/>
      <c r="G30" s="20" t="s">
        <v>93</v>
      </c>
      <c r="H30" s="20"/>
      <c r="I30" s="4" t="s">
        <v>94</v>
      </c>
    </row>
    <row r="31" spans="1:9" ht="33" customHeight="1">
      <c r="A31" s="40"/>
      <c r="B31" s="14"/>
      <c r="C31" s="43"/>
      <c r="D31" s="3" t="s">
        <v>50</v>
      </c>
      <c r="E31" s="3"/>
      <c r="F31" s="40"/>
      <c r="G31" s="20" t="s">
        <v>95</v>
      </c>
      <c r="H31" s="20"/>
      <c r="I31" s="4" t="s">
        <v>96</v>
      </c>
    </row>
    <row r="32" spans="1:9" ht="45" customHeight="1">
      <c r="A32" s="40"/>
      <c r="B32" s="14"/>
      <c r="C32" s="39" t="s">
        <v>55</v>
      </c>
      <c r="D32" s="3" t="s">
        <v>24</v>
      </c>
      <c r="E32" s="3"/>
      <c r="F32" s="39" t="s">
        <v>55</v>
      </c>
      <c r="G32" s="20" t="s">
        <v>56</v>
      </c>
      <c r="H32" s="20"/>
      <c r="I32" s="4" t="s">
        <v>97</v>
      </c>
    </row>
    <row r="33" spans="1:9" ht="42.75" customHeight="1">
      <c r="A33" s="40"/>
      <c r="B33" s="14"/>
      <c r="C33" s="40"/>
      <c r="D33" s="3" t="s">
        <v>26</v>
      </c>
      <c r="E33" s="3"/>
      <c r="F33" s="40"/>
      <c r="G33" s="20" t="s">
        <v>57</v>
      </c>
      <c r="H33" s="20"/>
      <c r="I33" s="4" t="s">
        <v>58</v>
      </c>
    </row>
    <row r="34" spans="1:9" ht="27" customHeight="1">
      <c r="A34" s="40"/>
      <c r="B34" s="14"/>
      <c r="C34" s="40"/>
      <c r="D34" s="3" t="s">
        <v>28</v>
      </c>
      <c r="E34" s="3"/>
      <c r="F34" s="40"/>
      <c r="G34" s="20" t="s">
        <v>98</v>
      </c>
      <c r="H34" s="20"/>
      <c r="I34" s="5" t="s">
        <v>59</v>
      </c>
    </row>
    <row r="35" spans="1:9" ht="27.75" customHeight="1">
      <c r="A35" s="40"/>
      <c r="B35" s="14"/>
      <c r="C35" s="40"/>
      <c r="D35" s="3"/>
      <c r="E35" s="3"/>
      <c r="F35" s="40"/>
      <c r="G35" s="25" t="s">
        <v>99</v>
      </c>
      <c r="H35" s="26"/>
      <c r="I35" s="5" t="s">
        <v>110</v>
      </c>
    </row>
    <row r="36" spans="1:9" ht="21.95" customHeight="1">
      <c r="A36" s="40"/>
      <c r="B36" s="14"/>
      <c r="C36" s="40"/>
      <c r="D36" s="3"/>
      <c r="E36" s="3"/>
      <c r="F36" s="40"/>
      <c r="G36" s="25" t="s">
        <v>102</v>
      </c>
      <c r="H36" s="26"/>
      <c r="I36" s="5" t="s">
        <v>103</v>
      </c>
    </row>
    <row r="37" spans="1:9" ht="21.95" customHeight="1">
      <c r="A37" s="40"/>
      <c r="B37" s="14"/>
      <c r="C37" s="40"/>
      <c r="D37" s="3" t="s">
        <v>29</v>
      </c>
      <c r="E37" s="3"/>
      <c r="F37" s="40"/>
      <c r="G37" s="20" t="s">
        <v>100</v>
      </c>
      <c r="H37" s="20"/>
      <c r="I37" s="6" t="s">
        <v>101</v>
      </c>
    </row>
    <row r="38" spans="1:9" ht="21.95" customHeight="1">
      <c r="A38" s="40"/>
      <c r="B38" s="14"/>
      <c r="C38" s="40"/>
      <c r="D38" s="3" t="s">
        <v>36</v>
      </c>
      <c r="E38" s="3"/>
      <c r="F38" s="40"/>
      <c r="G38" s="25" t="s">
        <v>73</v>
      </c>
      <c r="H38" s="26"/>
      <c r="I38" s="4" t="s">
        <v>60</v>
      </c>
    </row>
    <row r="39" spans="1:9" ht="21.95" customHeight="1">
      <c r="A39" s="40"/>
      <c r="B39" s="14"/>
      <c r="C39" s="41"/>
      <c r="D39" s="3" t="s">
        <v>61</v>
      </c>
      <c r="E39" s="3"/>
      <c r="F39" s="41"/>
      <c r="G39" s="27" t="s">
        <v>74</v>
      </c>
      <c r="H39" s="27"/>
      <c r="I39" s="10" t="s">
        <v>75</v>
      </c>
    </row>
    <row r="40" spans="1:9" ht="21.95" customHeight="1">
      <c r="A40" s="40"/>
      <c r="B40" s="14"/>
      <c r="C40" s="39" t="s">
        <v>62</v>
      </c>
      <c r="D40" s="3" t="s">
        <v>24</v>
      </c>
      <c r="E40" s="3"/>
      <c r="F40" s="39" t="s">
        <v>62</v>
      </c>
      <c r="G40" s="20" t="s">
        <v>63</v>
      </c>
      <c r="H40" s="20"/>
      <c r="I40" s="7">
        <v>43070</v>
      </c>
    </row>
    <row r="41" spans="1:9" ht="21.95" customHeight="1">
      <c r="A41" s="40"/>
      <c r="B41" s="14"/>
      <c r="C41" s="40"/>
      <c r="D41" s="3" t="s">
        <v>26</v>
      </c>
      <c r="E41" s="3"/>
      <c r="F41" s="40"/>
      <c r="G41" s="20" t="s">
        <v>64</v>
      </c>
      <c r="H41" s="20"/>
      <c r="I41" s="8">
        <v>43070</v>
      </c>
    </row>
    <row r="42" spans="1:9" ht="21.95" customHeight="1">
      <c r="A42" s="40"/>
      <c r="B42" s="14"/>
      <c r="C42" s="40"/>
      <c r="D42" s="3" t="s">
        <v>28</v>
      </c>
      <c r="E42" s="3"/>
      <c r="F42" s="40"/>
      <c r="G42" s="25" t="s">
        <v>65</v>
      </c>
      <c r="H42" s="26"/>
      <c r="I42" s="8">
        <v>43282</v>
      </c>
    </row>
    <row r="43" spans="1:9" ht="21.95" customHeight="1">
      <c r="A43" s="40"/>
      <c r="B43" s="14"/>
      <c r="C43" s="41"/>
      <c r="D43" s="3" t="s">
        <v>61</v>
      </c>
      <c r="E43" s="3"/>
      <c r="F43" s="41"/>
      <c r="G43" s="27" t="s">
        <v>66</v>
      </c>
      <c r="H43" s="27"/>
      <c r="I43" s="9">
        <v>43435</v>
      </c>
    </row>
    <row r="44" spans="1:9" ht="21.95" customHeight="1">
      <c r="A44" s="40"/>
      <c r="B44" s="14"/>
      <c r="C44" s="10" t="s">
        <v>67</v>
      </c>
      <c r="D44" s="3" t="s">
        <v>24</v>
      </c>
      <c r="E44" s="3"/>
      <c r="F44" s="10" t="s">
        <v>67</v>
      </c>
      <c r="G44" s="27" t="s">
        <v>68</v>
      </c>
      <c r="H44" s="27"/>
      <c r="I44" s="10" t="s">
        <v>111</v>
      </c>
    </row>
    <row r="45" spans="1:9" ht="52.5" customHeight="1">
      <c r="A45" s="40"/>
      <c r="B45" s="14" t="s">
        <v>107</v>
      </c>
      <c r="C45" s="14" t="s">
        <v>106</v>
      </c>
      <c r="D45" s="3" t="s">
        <v>26</v>
      </c>
      <c r="E45" s="3"/>
      <c r="F45" s="14" t="s">
        <v>106</v>
      </c>
      <c r="G45" s="20" t="s">
        <v>108</v>
      </c>
      <c r="H45" s="20"/>
      <c r="I45" s="4" t="s">
        <v>69</v>
      </c>
    </row>
    <row r="46" spans="1:9" ht="80.25" customHeight="1">
      <c r="A46" s="40"/>
      <c r="B46" s="14"/>
      <c r="C46" s="14"/>
      <c r="D46" s="3" t="s">
        <v>70</v>
      </c>
      <c r="E46" s="3"/>
      <c r="F46" s="14"/>
      <c r="G46" s="20" t="s">
        <v>109</v>
      </c>
      <c r="H46" s="20"/>
      <c r="I46" s="4" t="s">
        <v>69</v>
      </c>
    </row>
    <row r="47" spans="1:9" ht="60" customHeight="1">
      <c r="A47" s="41"/>
      <c r="B47" s="14"/>
      <c r="C47" s="10" t="s">
        <v>71</v>
      </c>
      <c r="D47" s="3" t="s">
        <v>24</v>
      </c>
      <c r="E47" s="10"/>
      <c r="F47" s="10" t="s">
        <v>71</v>
      </c>
      <c r="G47" s="20" t="s">
        <v>72</v>
      </c>
      <c r="H47" s="20"/>
      <c r="I47" s="5" t="s">
        <v>76</v>
      </c>
    </row>
  </sheetData>
  <mergeCells count="69">
    <mergeCell ref="A1:I4"/>
    <mergeCell ref="A8:C10"/>
    <mergeCell ref="G45:H45"/>
    <mergeCell ref="G46:H46"/>
    <mergeCell ref="G47:H47"/>
    <mergeCell ref="A11:A12"/>
    <mergeCell ref="A13:A47"/>
    <mergeCell ref="B14:B44"/>
    <mergeCell ref="B45:B47"/>
    <mergeCell ref="C14:C31"/>
    <mergeCell ref="C32:C39"/>
    <mergeCell ref="C40:C43"/>
    <mergeCell ref="C45:C46"/>
    <mergeCell ref="F14:F31"/>
    <mergeCell ref="F32:F39"/>
    <mergeCell ref="F40:F43"/>
    <mergeCell ref="F45:F46"/>
    <mergeCell ref="G41:H41"/>
    <mergeCell ref="G42:H42"/>
    <mergeCell ref="G43:H43"/>
    <mergeCell ref="G44:H44"/>
    <mergeCell ref="G38:H38"/>
    <mergeCell ref="G39:H39"/>
    <mergeCell ref="G40:H40"/>
    <mergeCell ref="G32:H32"/>
    <mergeCell ref="G33:H33"/>
    <mergeCell ref="G34:H34"/>
    <mergeCell ref="G37:H37"/>
    <mergeCell ref="G35:H35"/>
    <mergeCell ref="G36:H36"/>
    <mergeCell ref="G27:H27"/>
    <mergeCell ref="G28:H28"/>
    <mergeCell ref="G29:H29"/>
    <mergeCell ref="G30:H30"/>
    <mergeCell ref="G31:H31"/>
    <mergeCell ref="G21:H21"/>
    <mergeCell ref="G22:H22"/>
    <mergeCell ref="G23:H23"/>
    <mergeCell ref="G25:H25"/>
    <mergeCell ref="G26:H26"/>
    <mergeCell ref="G24:H24"/>
    <mergeCell ref="G18:H18"/>
    <mergeCell ref="G19:H19"/>
    <mergeCell ref="G20:H20"/>
    <mergeCell ref="B12:E12"/>
    <mergeCell ref="F12:I12"/>
    <mergeCell ref="G13:H13"/>
    <mergeCell ref="G14:H14"/>
    <mergeCell ref="G17:H17"/>
    <mergeCell ref="G15:H15"/>
    <mergeCell ref="G16:H16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宣传推介类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dcterms:created xsi:type="dcterms:W3CDTF">2016-09-27T07:35:00Z</dcterms:created>
  <dcterms:modified xsi:type="dcterms:W3CDTF">2018-02-06T11:36:52Z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