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170" windowHeight="6195"/>
  </bookViews>
  <sheets>
    <sheet name="13.绩效工作服务费" sheetId="1" r:id="rId1"/>
  </sheets>
  <definedNames>
    <definedName name="_xlnm.Print_Area" localSheetId="0">'13.绩效工作服务费'!$A$1:$I$28</definedName>
  </definedNames>
  <calcPr calcId="114210" concurrentCalc="0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<sst xmlns="http://schemas.openxmlformats.org/spreadsheetml/2006/main" count="109" uniqueCount="67">
  <si>
    <t>（2017年度）</t>
  </si>
  <si>
    <t>项目名称</t>
  </si>
  <si>
    <t>绩效工作服务费</t>
  </si>
  <si>
    <t>主管部门及代码</t>
  </si>
  <si>
    <t>北京住房公积金管理中心162302</t>
  </si>
  <si>
    <t>实施单位</t>
  </si>
  <si>
    <t>北京住房公积金管理中心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</si>
  <si>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</si>
  <si>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</si>
  <si>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</si>
  <si>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</si>
  <si>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</si>
  <si>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</si>
  <si>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</si>
  <si>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</si>
  <si>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</si>
  <si>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</si>
  <si>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</si>
  <si>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中期目标（2017年—2018年）</t>
  </si>
  <si>
    <t>年度目标</t>
  </si>
  <si>
    <t>1.通过项目实施，规范中心整体支出绩效评价工作，提高中心组织评价的工作质量和水平，促进中心预算精细化管理，提升预算管理水平，提高财政资金使用的效率效果。
2.通过项目实施，加强项目预算绩效管理，强化支出责任，“用钱要问效，无效要问责”，逐步建立“预算编制有目标、预算执行有监控、预算完成有评价、预价结果有反馈、反馈结果有应用”的预算绩效管理机制，不断提高中心的支出责任意识，提高公共服务水平，促进中心住房公积金事业的可持续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</si>
  <si>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</si>
  <si>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</si>
  <si>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</si>
  <si>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</si>
  <si>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</si>
  <si>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</si>
  <si>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</si>
  <si>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部门整体支出绩效评价</t>
  </si>
  <si>
    <t>完成2016年度和2017年度部门整体支出评价，出具部门整体支出绩效评价报告</t>
  </si>
  <si>
    <t>完成2016年度部门整体支出评价，出具部门整体支出绩效评价报告</t>
  </si>
  <si>
    <t>绩效跟踪服务</t>
  </si>
  <si>
    <t>完成2017年度绩效跟踪，形成2个绩效跟踪报告</t>
  </si>
  <si>
    <t>2018年绩效目标审核</t>
  </si>
  <si>
    <t>完成2018年度项目绩效目标辅导和审核</t>
  </si>
  <si>
    <t>质量指标</t>
  </si>
  <si>
    <t>工作流程及报告质量</t>
  </si>
  <si>
    <t>严格按照市财政局的评价、跟踪要求执行</t>
  </si>
  <si>
    <t>进度指标</t>
  </si>
  <si>
    <t>≥2017年7月底前完成2016年度部门整体支出绩效评价
≥2018年7月底前完成2017年度部门整体支出绩效评价</t>
  </si>
  <si>
    <t>≥2017年7月底前完成2016年度部门整体支出绩效评价</t>
  </si>
  <si>
    <t>≥2017年7月底前完成上半年跟踪，上报财政部门
≥2018年1月底前最终沟通定稿，上报财政部门</t>
  </si>
  <si>
    <t>≥2017年11月底前</t>
  </si>
  <si>
    <t>成本指标</t>
  </si>
  <si>
    <t>总成本控制</t>
  </si>
  <si>
    <t>≤82.125万元</t>
  </si>
  <si>
    <t>≤62.875万元</t>
  </si>
  <si>
    <t>其中：2016年绩效工作服务尾款</t>
  </si>
  <si>
    <t>≤27.125万元</t>
  </si>
  <si>
    <t xml:space="preserve">      2017年绩效评价及绩效跟踪服务</t>
  </si>
  <si>
    <t>≤55万元</t>
  </si>
  <si>
    <t>≤35.75万元</t>
  </si>
  <si>
    <t xml:space="preserve">      绩效跟踪服务</t>
  </si>
  <si>
    <t>效
果
指
标</t>
  </si>
  <si>
    <t>效益指标</t>
  </si>
  <si>
    <t>预算绩效管理水平</t>
  </si>
  <si>
    <t>有所提升</t>
  </si>
  <si>
    <t>公共服务水平</t>
  </si>
  <si>
    <t>资金使用效率效果</t>
  </si>
  <si>
    <t>服务对象
满意度指标</t>
  </si>
  <si>
    <t>中心对绩效工作服务满意</t>
  </si>
  <si>
    <t>满意度≥95%</t>
  </si>
  <si>
    <t>项目负责人：谭乐曦</t>
  </si>
  <si>
    <t>联系方式：67235566-413</t>
  </si>
  <si>
    <t>62.875万元</t>
    <phoneticPr fontId="4" type="noConversion"/>
  </si>
  <si>
    <t>82.125万元</t>
    <phoneticPr fontId="4" type="noConversion"/>
  </si>
  <si>
    <t>北京住房公积金管理中心项目支出绩效目标申报表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</si>
</sst>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/>
    </xf>
    <xf numFmtId="0" fontId="1" fillId="0" borderId="3" xfId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7" xfId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right" vertical="center" wrapText="1"/>
    </xf>
    <xf numFmtId="0" fontId="1" fillId="0" borderId="8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Border="1" applyAlignment="1">
      <alignment horizontal="right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5" fillId="0" borderId="5" xfId="2" applyBorder="1">
      <alignment vertical="center"/>
    </xf>
    <xf numFmtId="0" fontId="5" fillId="0" borderId="9" xfId="2" applyBorder="1">
      <alignment vertical="center"/>
    </xf>
    <xf numFmtId="0" fontId="5" fillId="0" borderId="10" xfId="2" applyBorder="1">
      <alignment vertical="center"/>
    </xf>
    <xf numFmtId="0" fontId="5" fillId="0" borderId="0" xfId="2">
      <alignment vertical="center"/>
    </xf>
    <xf numFmtId="0" fontId="5" fillId="0" borderId="11" xfId="2" applyBorder="1">
      <alignment vertical="center"/>
    </xf>
    <xf numFmtId="0" fontId="5" fillId="0" borderId="12" xfId="2" applyBorder="1">
      <alignment vertical="center"/>
    </xf>
    <xf numFmtId="0" fontId="5" fillId="0" borderId="1" xfId="2" applyBorder="1">
      <alignment vertical="center"/>
    </xf>
    <xf numFmtId="0" fontId="5" fillId="0" borderId="13" xfId="2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8"/>
  <sheetViews>
    <sheetView showGridLines="0" tabSelected="1" view="pageBreakPreview" zoomScaleNormal="100" zoomScaleSheetLayoutView="100" workbookViewId="0">
      <selection activeCell="A2" sqref="A2:I2"/>
    </sheetView>
  </sheetViews>
  <sheetFormatPr defaultRowHeight="14.25"/>
  <cols>
    <col min="1" max="2" width="6.125" style="1" customWidth="1"/>
    <col min="3" max="3" width="12.375" style="1" customWidth="1"/>
    <col min="4" max="4" width="22.625" style="1" customWidth="1"/>
    <col min="5" max="5" width="27" style="1" customWidth="1"/>
    <col min="6" max="6" width="12.375" style="1" customWidth="1"/>
    <col min="7" max="7" width="12.625" style="1" customWidth="1"/>
    <col min="8" max="8" width="8.875" style="1" customWidth="1"/>
    <col min="9" max="9" width="24.75" style="1" customWidth="1"/>
    <col min="10" max="16384" width="9" style="1"/>
  </cols>
  <sheetData>
    <row r="1" spans="1:256" customFormat="1" ht="16.5" customHeight="1">
      <c r="A1" s="2"/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customFormat="1" ht="33.75" customHeight="1">
      <c r="A2" s="43" t="s">
        <v>66</v>
      </c>
      <c r="B2" s="43"/>
      <c r="C2" s="43"/>
      <c r="D2" s="43"/>
      <c r="E2" s="43"/>
      <c r="F2" s="43"/>
      <c r="G2" s="43"/>
      <c r="H2" s="43"/>
      <c r="I2" s="4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customFormat="1" ht="14.25" customHeight="1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customFormat="1" ht="21.75" customHeight="1">
      <c r="A4" s="4"/>
      <c r="B4" s="5"/>
      <c r="C4" s="6"/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customFormat="1" ht="21.95" customHeight="1">
      <c r="A5" s="45" t="s">
        <v>1</v>
      </c>
      <c r="B5" s="46"/>
      <c r="C5" s="46"/>
      <c r="D5" s="19" t="s">
        <v>2</v>
      </c>
      <c r="E5" s="19"/>
      <c r="F5" s="19"/>
      <c r="G5" s="19"/>
      <c r="H5" s="19"/>
      <c r="I5" s="1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customFormat="1" ht="21.95" customHeight="1">
      <c r="A6" s="26" t="s">
        <v>3</v>
      </c>
      <c r="B6" s="33"/>
      <c r="C6" s="33"/>
      <c r="D6" s="20" t="s">
        <v>4</v>
      </c>
      <c r="E6" s="20"/>
      <c r="F6" s="26" t="s">
        <v>5</v>
      </c>
      <c r="G6" s="27"/>
      <c r="H6" s="19" t="s">
        <v>6</v>
      </c>
      <c r="I6" s="1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customFormat="1" ht="21.95" customHeight="1">
      <c r="A7" s="26" t="s">
        <v>7</v>
      </c>
      <c r="B7" s="33"/>
      <c r="C7" s="33"/>
      <c r="D7" s="20" t="s">
        <v>8</v>
      </c>
      <c r="E7" s="20"/>
      <c r="F7" s="26" t="s">
        <v>9</v>
      </c>
      <c r="G7" s="27"/>
      <c r="H7" s="19" t="s">
        <v>10</v>
      </c>
      <c r="I7" s="1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customFormat="1" ht="21.95" customHeight="1">
      <c r="A8" s="34" t="s">
        <v>11</v>
      </c>
      <c r="B8" s="35"/>
      <c r="C8" s="36"/>
      <c r="D8" s="8" t="s">
        <v>12</v>
      </c>
      <c r="E8" s="8" t="s">
        <v>65</v>
      </c>
      <c r="F8" s="30" t="s">
        <v>13</v>
      </c>
      <c r="G8" s="31"/>
      <c r="H8" s="28" t="s">
        <v>64</v>
      </c>
      <c r="I8" s="2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customFormat="1" ht="21.95" customHeight="1">
      <c r="A9" s="37"/>
      <c r="B9" s="38"/>
      <c r="C9" s="39"/>
      <c r="D9" s="8" t="s">
        <v>14</v>
      </c>
      <c r="E9" s="8" t="str">
        <f>E8</f>
        <v>82.125万元</v>
      </c>
      <c r="F9" s="30" t="s">
        <v>14</v>
      </c>
      <c r="G9" s="31"/>
      <c r="H9" s="28" t="s">
        <v>64</v>
      </c>
      <c r="I9" s="2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customFormat="1" ht="21.95" customHeight="1">
      <c r="A10" s="40"/>
      <c r="B10" s="41"/>
      <c r="C10" s="42"/>
      <c r="D10" s="8" t="s">
        <v>15</v>
      </c>
      <c r="E10" s="8"/>
      <c r="F10" s="30" t="s">
        <v>16</v>
      </c>
      <c r="G10" s="31"/>
      <c r="H10" s="32"/>
      <c r="I10" s="2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customFormat="1" ht="21.95" customHeight="1">
      <c r="A11" s="19" t="s">
        <v>17</v>
      </c>
      <c r="B11" s="20" t="s">
        <v>18</v>
      </c>
      <c r="C11" s="20"/>
      <c r="D11" s="20"/>
      <c r="E11" s="20"/>
      <c r="F11" s="26" t="s">
        <v>19</v>
      </c>
      <c r="G11" s="33"/>
      <c r="H11" s="33"/>
      <c r="I11" s="2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customFormat="1" ht="118.9" customHeight="1">
      <c r="A12" s="19"/>
      <c r="B12" s="21" t="s">
        <v>20</v>
      </c>
      <c r="C12" s="22"/>
      <c r="D12" s="23"/>
      <c r="E12" s="24"/>
      <c r="F12" s="21" t="s">
        <v>20</v>
      </c>
      <c r="G12" s="22"/>
      <c r="H12" s="23"/>
      <c r="I12" s="2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customFormat="1" ht="28.5">
      <c r="A13" s="15" t="s">
        <v>21</v>
      </c>
      <c r="B13" s="9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26" t="s">
        <v>24</v>
      </c>
      <c r="H13" s="27"/>
      <c r="I13" s="7" t="s">
        <v>25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customFormat="1" ht="66" customHeight="1">
      <c r="A14" s="16"/>
      <c r="B14" s="20" t="s">
        <v>26</v>
      </c>
      <c r="C14" s="15" t="s">
        <v>27</v>
      </c>
      <c r="D14" s="8" t="s">
        <v>28</v>
      </c>
      <c r="E14" s="10" t="s">
        <v>29</v>
      </c>
      <c r="F14" s="15" t="s">
        <v>27</v>
      </c>
      <c r="G14" s="25" t="s">
        <v>28</v>
      </c>
      <c r="H14" s="25"/>
      <c r="I14" s="10" t="s">
        <v>30</v>
      </c>
      <c r="J14" s="1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customFormat="1" ht="48" customHeight="1">
      <c r="A15" s="16"/>
      <c r="B15" s="19"/>
      <c r="C15" s="16"/>
      <c r="D15" s="8" t="s">
        <v>31</v>
      </c>
      <c r="E15" s="10" t="s">
        <v>32</v>
      </c>
      <c r="F15" s="16"/>
      <c r="G15" s="25" t="s">
        <v>31</v>
      </c>
      <c r="H15" s="25"/>
      <c r="I15" s="10" t="s">
        <v>32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customFormat="1" ht="45" customHeight="1">
      <c r="A16" s="16"/>
      <c r="B16" s="19"/>
      <c r="C16" s="17"/>
      <c r="D16" s="8" t="s">
        <v>33</v>
      </c>
      <c r="E16" s="10" t="s">
        <v>34</v>
      </c>
      <c r="F16" s="17"/>
      <c r="G16" s="25" t="s">
        <v>33</v>
      </c>
      <c r="H16" s="25"/>
      <c r="I16" s="10" t="s">
        <v>34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customFormat="1" ht="30" customHeight="1">
      <c r="A17" s="16"/>
      <c r="B17" s="19"/>
      <c r="C17" s="9" t="s">
        <v>35</v>
      </c>
      <c r="D17" s="8" t="s">
        <v>36</v>
      </c>
      <c r="E17" s="10" t="s">
        <v>37</v>
      </c>
      <c r="F17" s="9" t="s">
        <v>35</v>
      </c>
      <c r="G17" s="25" t="s">
        <v>36</v>
      </c>
      <c r="H17" s="25"/>
      <c r="I17" s="10" t="s">
        <v>37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customFormat="1" ht="72" customHeight="1">
      <c r="A18" s="16"/>
      <c r="B18" s="19"/>
      <c r="C18" s="15" t="s">
        <v>38</v>
      </c>
      <c r="D18" s="8" t="s">
        <v>28</v>
      </c>
      <c r="E18" s="10" t="s">
        <v>39</v>
      </c>
      <c r="F18" s="15" t="s">
        <v>38</v>
      </c>
      <c r="G18" s="25" t="s">
        <v>28</v>
      </c>
      <c r="H18" s="25"/>
      <c r="I18" s="10" t="s">
        <v>40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customFormat="1" ht="63" customHeight="1">
      <c r="A19" s="16"/>
      <c r="B19" s="19"/>
      <c r="C19" s="16"/>
      <c r="D19" s="8" t="s">
        <v>31</v>
      </c>
      <c r="E19" s="10" t="s">
        <v>41</v>
      </c>
      <c r="F19" s="16"/>
      <c r="G19" s="25" t="s">
        <v>31</v>
      </c>
      <c r="H19" s="25"/>
      <c r="I19" s="10" t="s">
        <v>41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customFormat="1" ht="21.95" customHeight="1">
      <c r="A20" s="16"/>
      <c r="B20" s="19"/>
      <c r="C20" s="17"/>
      <c r="D20" s="8" t="s">
        <v>33</v>
      </c>
      <c r="E20" s="10" t="s">
        <v>42</v>
      </c>
      <c r="F20" s="17"/>
      <c r="G20" s="25" t="s">
        <v>33</v>
      </c>
      <c r="H20" s="25"/>
      <c r="I20" s="10" t="s">
        <v>42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customFormat="1" ht="21.95" customHeight="1">
      <c r="A21" s="16"/>
      <c r="B21" s="19"/>
      <c r="C21" s="9" t="s">
        <v>43</v>
      </c>
      <c r="D21" s="12" t="s">
        <v>44</v>
      </c>
      <c r="E21" s="10" t="s">
        <v>45</v>
      </c>
      <c r="F21" s="9" t="s">
        <v>43</v>
      </c>
      <c r="G21" s="25" t="s">
        <v>44</v>
      </c>
      <c r="H21" s="25"/>
      <c r="I21" s="10" t="s">
        <v>46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customFormat="1" ht="39" customHeight="1">
      <c r="A22" s="16"/>
      <c r="B22" s="13"/>
      <c r="C22" s="9"/>
      <c r="D22" s="11" t="s">
        <v>47</v>
      </c>
      <c r="E22" s="10" t="s">
        <v>48</v>
      </c>
      <c r="F22" s="10" t="s">
        <v>48</v>
      </c>
      <c r="G22" s="25" t="s">
        <v>47</v>
      </c>
      <c r="H22" s="25"/>
      <c r="I22" s="10" t="s">
        <v>48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customFormat="1" ht="39" customHeight="1">
      <c r="A23" s="16"/>
      <c r="B23" s="13"/>
      <c r="C23" s="9"/>
      <c r="D23" s="11" t="s">
        <v>49</v>
      </c>
      <c r="E23" s="10" t="s">
        <v>50</v>
      </c>
      <c r="F23" s="10" t="s">
        <v>51</v>
      </c>
      <c r="G23" s="25" t="s">
        <v>52</v>
      </c>
      <c r="H23" s="25"/>
      <c r="I23" s="10" t="s">
        <v>51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customFormat="1" ht="21.95" customHeight="1">
      <c r="A24" s="16"/>
      <c r="B24" s="15" t="s">
        <v>53</v>
      </c>
      <c r="C24" s="15" t="s">
        <v>54</v>
      </c>
      <c r="D24" s="8" t="s">
        <v>55</v>
      </c>
      <c r="E24" s="10" t="s">
        <v>56</v>
      </c>
      <c r="F24" s="15" t="s">
        <v>54</v>
      </c>
      <c r="G24" s="25" t="s">
        <v>55</v>
      </c>
      <c r="H24" s="25"/>
      <c r="I24" s="10" t="s">
        <v>56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customFormat="1" ht="21.95" customHeight="1">
      <c r="A25" s="16"/>
      <c r="B25" s="16"/>
      <c r="C25" s="16"/>
      <c r="D25" s="8" t="s">
        <v>57</v>
      </c>
      <c r="E25" s="10" t="s">
        <v>56</v>
      </c>
      <c r="F25" s="16"/>
      <c r="G25" s="25" t="s">
        <v>57</v>
      </c>
      <c r="H25" s="25"/>
      <c r="I25" s="10" t="s">
        <v>56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customFormat="1" ht="21.95" customHeight="1">
      <c r="A26" s="16"/>
      <c r="B26" s="16"/>
      <c r="C26" s="17"/>
      <c r="D26" s="8" t="s">
        <v>58</v>
      </c>
      <c r="E26" s="10" t="s">
        <v>56</v>
      </c>
      <c r="F26" s="17"/>
      <c r="G26" s="25" t="s">
        <v>58</v>
      </c>
      <c r="H26" s="25"/>
      <c r="I26" s="10" t="s">
        <v>56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customFormat="1" ht="43.15" customHeight="1">
      <c r="A27" s="16"/>
      <c r="B27" s="16"/>
      <c r="C27" s="9" t="s">
        <v>59</v>
      </c>
      <c r="D27" s="8" t="s">
        <v>60</v>
      </c>
      <c r="E27" s="10" t="s">
        <v>61</v>
      </c>
      <c r="F27" s="9" t="s">
        <v>59</v>
      </c>
      <c r="G27" s="25" t="s">
        <v>60</v>
      </c>
      <c r="H27" s="25"/>
      <c r="I27" s="10" t="s">
        <v>61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customFormat="1" ht="42.75" customHeight="1">
      <c r="A28" s="18" t="s">
        <v>62</v>
      </c>
      <c r="B28" s="18"/>
      <c r="C28" s="18"/>
      <c r="D28" s="18"/>
      <c r="E28" s="18"/>
      <c r="F28" s="18" t="s">
        <v>63</v>
      </c>
      <c r="G28" s="18"/>
      <c r="H28" s="18"/>
      <c r="I28" s="18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</sheetData>
  <mergeCells count="50">
    <mergeCell ref="A2:I2"/>
    <mergeCell ref="A3:I3"/>
    <mergeCell ref="A5:C5"/>
    <mergeCell ref="D5:I5"/>
    <mergeCell ref="A6:C6"/>
    <mergeCell ref="D6:E6"/>
    <mergeCell ref="F6:G6"/>
    <mergeCell ref="H6:I6"/>
    <mergeCell ref="A8:C10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F12:I12"/>
    <mergeCell ref="G15:H15"/>
    <mergeCell ref="F11:I11"/>
    <mergeCell ref="G13:H13"/>
    <mergeCell ref="G14:H14"/>
    <mergeCell ref="G25:H25"/>
    <mergeCell ref="G16:H16"/>
    <mergeCell ref="G17:H17"/>
    <mergeCell ref="G18:H18"/>
    <mergeCell ref="G19:H19"/>
    <mergeCell ref="G20:H20"/>
    <mergeCell ref="G21:H21"/>
    <mergeCell ref="G22:H22"/>
    <mergeCell ref="A11:A12"/>
    <mergeCell ref="A13:A27"/>
    <mergeCell ref="B14:B21"/>
    <mergeCell ref="B24:B27"/>
    <mergeCell ref="B12:E12"/>
    <mergeCell ref="B11:E11"/>
    <mergeCell ref="C14:C16"/>
    <mergeCell ref="C18:C20"/>
    <mergeCell ref="C24:C26"/>
    <mergeCell ref="F14:F16"/>
    <mergeCell ref="F18:F20"/>
    <mergeCell ref="F24:F26"/>
    <mergeCell ref="A28:E28"/>
    <mergeCell ref="F28:I28"/>
    <mergeCell ref="G23:H23"/>
    <mergeCell ref="G24:H24"/>
    <mergeCell ref="G26:H26"/>
    <mergeCell ref="G27:H27"/>
  </mergeCells>
  <phoneticPr fontId="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13.绩效工作服务费</vt:lpstr>
      <vt:lpstr>'13.绩效工作服务费'!Print_Area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2017-02-15T08:48:38Z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