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540" windowHeight="7725"/>
  </bookViews>
  <sheets>
    <sheet name="Sheet1" sheetId="1" r:id="rId1"/>
  </sheets>
  <calcPr calcId="114210" concurrentCalc="0"/>
</workbook>
</file>

<file path=xl/calcChain.xml><?xml version="1.0" encoding="utf-8"?>
<calcChain xmlns="http://schemas.openxmlformats.org/spreadsheetml/2006/main">
  <c r="L16" i="1"/>
</calcChain>
</file>

<file path=xl/sharedStrings.xml><?xml version="1.0" encoding="utf-8"?>
<sst xmlns="http://schemas.openxmlformats.org/spreadsheetml/2006/main" count="71" uniqueCount="60">
  <si>
    <t>（2017年度）</t>
  </si>
  <si>
    <t>项目名称</t>
  </si>
  <si>
    <t>2017年业务用房租金</t>
  </si>
  <si>
    <t>主管部门及代码</t>
  </si>
  <si>
    <t>北京住房公积金管理中心162302</t>
  </si>
  <si>
    <t>实施单位</t>
  </si>
  <si>
    <t>北京住房公积金管理中心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</si>
  <si>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</si>
  <si>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</si>
  <si>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</si>
  <si>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</si>
  <si>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</si>
  <si>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</si>
  <si>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</si>
  <si>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</si>
  <si>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</si>
  <si>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</si>
  <si>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</t>
  </si>
  <si>
    <t>年度目标</t>
  </si>
  <si>
    <t>通过选择租赁地理位置优越、交通便利、能够实现群众利益、达到便民效果，提高办理效率，提升了管理中心的公众形象，促进了公积金事业的发展。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</si>
  <si>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</si>
  <si>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</si>
  <si>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</si>
  <si>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</si>
  <si>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</si>
  <si>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</si>
  <si>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</si>
  <si>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租用办公用房</t>
  </si>
  <si>
    <t>16处</t>
  </si>
  <si>
    <t>租用总建筑面积</t>
  </si>
  <si>
    <t>18226.43平米</t>
  </si>
  <si>
    <t>质量指标</t>
  </si>
  <si>
    <t>租赁面积</t>
  </si>
  <si>
    <t>符合住房公积金管理业务用房建设标准</t>
  </si>
  <si>
    <t>进度指标</t>
  </si>
  <si>
    <t>办公用房租金</t>
  </si>
  <si>
    <t>按季支付</t>
  </si>
  <si>
    <t>已到期的合同</t>
  </si>
  <si>
    <t>2017年1月前完成合同续签</t>
  </si>
  <si>
    <t>成本指标</t>
  </si>
  <si>
    <t>项目总支出</t>
  </si>
  <si>
    <t>≦3825.7095万元</t>
  </si>
  <si>
    <t>效
果
指
标</t>
  </si>
  <si>
    <t>效益指标</t>
  </si>
  <si>
    <t>为办理公积金业务创造了条件，满足公众的需要</t>
  </si>
  <si>
    <t>得到满足</t>
  </si>
  <si>
    <t>缴存人等候时间及交通便利程度</t>
  </si>
  <si>
    <t>得到改善</t>
  </si>
  <si>
    <t>管理中心公众行形象</t>
  </si>
  <si>
    <t>得到提升</t>
  </si>
  <si>
    <t>公积金事业发展</t>
  </si>
  <si>
    <t>得到促进</t>
  </si>
  <si>
    <t>服务对象
满意度指标</t>
  </si>
  <si>
    <t>使用部门服务满意度</t>
  </si>
  <si>
    <t>≥90%</t>
  </si>
  <si>
    <t>项目负责人：牛娇竹</t>
  </si>
  <si>
    <t>联系方式：67235566-151</t>
  </si>
  <si>
    <t>3825.7095万元</t>
    <phoneticPr fontId="6" type="noConversion"/>
  </si>
  <si>
    <t>3825.7095万元</t>
    <phoneticPr fontId="6" type="noConversion"/>
  </si>
  <si>
    <t>北京住房公积金管理中心项目支出绩效目标申报表</t>
    <phoneticPr fontId="6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</si>
</sst>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family val="3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1" applyFont="1" applyBorder="1" applyAlignment="1">
      <alignment vertical="center" wrapText="1"/>
    </xf>
    <xf numFmtId="43" fontId="4" fillId="0" borderId="2" xfId="3" applyFont="1" applyFill="1" applyBorder="1" applyAlignment="1" applyProtection="1">
      <alignment horizontal="left" vertical="center" wrapText="1"/>
    </xf>
    <xf numFmtId="43" fontId="1" fillId="0" borderId="0" xfId="3" applyFont="1" applyFill="1" applyBorder="1" applyAlignment="1" applyProtection="1">
      <alignment vertical="center" wrapText="1"/>
    </xf>
    <xf numFmtId="0" fontId="4" fillId="0" borderId="0" xfId="1" applyFont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0" fillId="0" borderId="9" xfId="2" applyFont="1" applyBorder="1">
      <alignment vertical="center"/>
    </xf>
    <xf numFmtId="0" fontId="0" fillId="0" borderId="11" xfId="2" applyFont="1" applyBorder="1">
      <alignment vertical="center"/>
    </xf>
    <xf numFmtId="0" fontId="0" fillId="0" borderId="12" xfId="2" applyFont="1" applyBorder="1">
      <alignment vertical="center"/>
    </xf>
    <xf numFmtId="0" fontId="0" fillId="0" borderId="0" xfId="2" applyFont="1">
      <alignment vertical="center"/>
    </xf>
    <xf numFmtId="0" fontId="0" fillId="0" borderId="13" xfId="2" applyFont="1" applyBorder="1">
      <alignment vertical="center"/>
    </xf>
    <xf numFmtId="0" fontId="0" fillId="0" borderId="14" xfId="2" applyFont="1" applyBorder="1">
      <alignment vertical="center"/>
    </xf>
    <xf numFmtId="0" fontId="0" fillId="0" borderId="1" xfId="2" applyFont="1" applyBorder="1">
      <alignment vertical="center"/>
    </xf>
    <xf numFmtId="0" fontId="0" fillId="0" borderId="15" xfId="2" applyFont="1" applyBorder="1">
      <alignment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2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top" wrapText="1"/>
    </xf>
    <xf numFmtId="0" fontId="4" fillId="0" borderId="5" xfId="1" applyFont="1" applyBorder="1" applyAlignment="1">
      <alignment horizontal="left" vertical="top" wrapText="1"/>
    </xf>
    <xf numFmtId="0" fontId="4" fillId="0" borderId="6" xfId="1" applyFont="1" applyBorder="1" applyAlignment="1">
      <alignment horizontal="left" vertical="top" wrapText="1"/>
    </xf>
    <xf numFmtId="0" fontId="4" fillId="0" borderId="7" xfId="1" applyFont="1" applyBorder="1" applyAlignment="1">
      <alignment horizontal="left" vertical="top" wrapText="1"/>
    </xf>
    <xf numFmtId="0" fontId="4" fillId="0" borderId="5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left" vertical="center" wrapText="1"/>
    </xf>
    <xf numFmtId="0" fontId="4" fillId="0" borderId="5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8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right" vertical="center" wrapText="1"/>
    </xf>
    <xf numFmtId="0" fontId="4" fillId="0" borderId="7" xfId="1" applyFont="1" applyBorder="1" applyAlignment="1">
      <alignment horizontal="right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千位分隔" xfId="3" builtinId="3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25"/>
  <sheetViews>
    <sheetView tabSelected="1" workbookViewId="0">
      <selection activeCell="A2" sqref="A2:I2"/>
    </sheetView>
  </sheetViews>
  <sheetFormatPr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3.625" style="1" customWidth="1"/>
    <col min="9" max="9" width="24.875" style="1" customWidth="1"/>
    <col min="10" max="12" width="9" style="1" hidden="1" customWidth="1"/>
    <col min="13" max="13" width="9" style="1"/>
    <col min="14" max="14" width="16" style="1" customWidth="1"/>
    <col min="15" max="16384" width="9" style="1"/>
  </cols>
  <sheetData>
    <row r="1" spans="1:256" customFormat="1" ht="16.5" customHeight="1">
      <c r="A1" s="2"/>
      <c r="B1" s="3"/>
      <c r="C1" s="3"/>
      <c r="D1" s="3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customFormat="1" ht="33.75" customHeight="1">
      <c r="A2" s="46" t="s">
        <v>59</v>
      </c>
      <c r="B2" s="46"/>
      <c r="C2" s="46"/>
      <c r="D2" s="46"/>
      <c r="E2" s="46"/>
      <c r="F2" s="46"/>
      <c r="G2" s="46"/>
      <c r="H2" s="46"/>
      <c r="I2" s="46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 customFormat="1" ht="14.25" customHeight="1">
      <c r="A3" s="47" t="s">
        <v>0</v>
      </c>
      <c r="B3" s="47"/>
      <c r="C3" s="47"/>
      <c r="D3" s="47"/>
      <c r="E3" s="47"/>
      <c r="F3" s="47"/>
      <c r="G3" s="47"/>
      <c r="H3" s="47"/>
      <c r="I3" s="4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customFormat="1" ht="21.75" customHeight="1">
      <c r="A4" s="4"/>
      <c r="B4" s="5"/>
      <c r="C4" s="6"/>
      <c r="D4" s="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customFormat="1" ht="21.95" customHeight="1">
      <c r="A5" s="37" t="s">
        <v>1</v>
      </c>
      <c r="B5" s="45"/>
      <c r="C5" s="45"/>
      <c r="D5" s="26" t="s">
        <v>2</v>
      </c>
      <c r="E5" s="26"/>
      <c r="F5" s="26"/>
      <c r="G5" s="26"/>
      <c r="H5" s="26"/>
      <c r="I5" s="26"/>
      <c r="J5" s="1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 customFormat="1" ht="21.95" customHeight="1">
      <c r="A6" s="37" t="s">
        <v>3</v>
      </c>
      <c r="B6" s="45"/>
      <c r="C6" s="45"/>
      <c r="D6" s="26" t="s">
        <v>4</v>
      </c>
      <c r="E6" s="26"/>
      <c r="F6" s="37" t="s">
        <v>5</v>
      </c>
      <c r="G6" s="38"/>
      <c r="H6" s="26" t="s">
        <v>6</v>
      </c>
      <c r="I6" s="26"/>
      <c r="J6" s="1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 customFormat="1" ht="21.95" customHeight="1">
      <c r="A7" s="37" t="s">
        <v>7</v>
      </c>
      <c r="B7" s="45"/>
      <c r="C7" s="45"/>
      <c r="D7" s="26" t="s">
        <v>8</v>
      </c>
      <c r="E7" s="26"/>
      <c r="F7" s="37" t="s">
        <v>9</v>
      </c>
      <c r="G7" s="38"/>
      <c r="H7" s="26" t="s">
        <v>10</v>
      </c>
      <c r="I7" s="26"/>
      <c r="J7" s="1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spans="1:256" customFormat="1" ht="21.95" customHeight="1">
      <c r="A8" s="17" t="s">
        <v>11</v>
      </c>
      <c r="B8" s="18"/>
      <c r="C8" s="19"/>
      <c r="D8" s="8" t="s">
        <v>12</v>
      </c>
      <c r="E8" s="8"/>
      <c r="F8" s="42" t="s">
        <v>13</v>
      </c>
      <c r="G8" s="39"/>
      <c r="H8" s="43" t="s">
        <v>57</v>
      </c>
      <c r="I8" s="44"/>
      <c r="J8" s="1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spans="1:256" customFormat="1" ht="21.95" customHeight="1">
      <c r="A9" s="20"/>
      <c r="B9" s="21"/>
      <c r="C9" s="22"/>
      <c r="D9" s="8" t="s">
        <v>14</v>
      </c>
      <c r="E9" s="8"/>
      <c r="F9" s="42" t="s">
        <v>14</v>
      </c>
      <c r="G9" s="39"/>
      <c r="H9" s="43" t="s">
        <v>58</v>
      </c>
      <c r="I9" s="44"/>
      <c r="J9" s="1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customFormat="1" ht="21.95" customHeight="1">
      <c r="A10" s="23"/>
      <c r="B10" s="24"/>
      <c r="C10" s="25"/>
      <c r="D10" s="8" t="s">
        <v>15</v>
      </c>
      <c r="E10" s="8"/>
      <c r="F10" s="42" t="s">
        <v>15</v>
      </c>
      <c r="G10" s="39"/>
      <c r="H10" s="43"/>
      <c r="I10" s="44"/>
      <c r="J10" s="1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customFormat="1" ht="21.95" customHeight="1">
      <c r="A11" s="26" t="s">
        <v>16</v>
      </c>
      <c r="B11" s="26" t="s">
        <v>17</v>
      </c>
      <c r="C11" s="26"/>
      <c r="D11" s="26"/>
      <c r="E11" s="26"/>
      <c r="F11" s="37" t="s">
        <v>18</v>
      </c>
      <c r="G11" s="45"/>
      <c r="H11" s="45"/>
      <c r="I11" s="38"/>
      <c r="J11" s="1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256" customFormat="1" ht="48" customHeight="1">
      <c r="A12" s="26"/>
      <c r="B12" s="33"/>
      <c r="C12" s="33"/>
      <c r="D12" s="33"/>
      <c r="E12" s="33"/>
      <c r="F12" s="34" t="s">
        <v>19</v>
      </c>
      <c r="G12" s="35"/>
      <c r="H12" s="35"/>
      <c r="I12" s="36"/>
      <c r="J12" s="1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customFormat="1" ht="28.5">
      <c r="A13" s="27" t="s">
        <v>20</v>
      </c>
      <c r="B13" s="9" t="s">
        <v>21</v>
      </c>
      <c r="C13" s="7" t="s">
        <v>22</v>
      </c>
      <c r="D13" s="7" t="s">
        <v>23</v>
      </c>
      <c r="E13" s="7" t="s">
        <v>24</v>
      </c>
      <c r="F13" s="7" t="s">
        <v>22</v>
      </c>
      <c r="G13" s="37" t="s">
        <v>23</v>
      </c>
      <c r="H13" s="38"/>
      <c r="I13" s="7" t="s">
        <v>24</v>
      </c>
      <c r="J13" s="1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6" customFormat="1" ht="36.950000000000003" customHeight="1">
      <c r="A14" s="28"/>
      <c r="B14" s="26" t="s">
        <v>25</v>
      </c>
      <c r="C14" s="27" t="s">
        <v>26</v>
      </c>
      <c r="D14" s="8"/>
      <c r="E14" s="8"/>
      <c r="F14" s="27" t="s">
        <v>26</v>
      </c>
      <c r="G14" s="31" t="s">
        <v>27</v>
      </c>
      <c r="H14" s="31"/>
      <c r="I14" s="8" t="s">
        <v>28</v>
      </c>
      <c r="J14" s="12">
        <v>1132.3599999999999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256" customFormat="1" ht="36.950000000000003" customHeight="1">
      <c r="A15" s="28"/>
      <c r="B15" s="26"/>
      <c r="C15" s="28"/>
      <c r="D15" s="8"/>
      <c r="E15" s="8"/>
      <c r="F15" s="28"/>
      <c r="G15" s="31" t="s">
        <v>29</v>
      </c>
      <c r="H15" s="31"/>
      <c r="I15" s="8" t="s">
        <v>30</v>
      </c>
      <c r="J15" s="1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</row>
    <row r="16" spans="1:256" customFormat="1" ht="36.950000000000003" customHeight="1">
      <c r="A16" s="28"/>
      <c r="B16" s="26"/>
      <c r="C16" s="9" t="s">
        <v>31</v>
      </c>
      <c r="D16" s="8"/>
      <c r="E16" s="8"/>
      <c r="F16" s="9" t="s">
        <v>31</v>
      </c>
      <c r="G16" s="31" t="s">
        <v>32</v>
      </c>
      <c r="H16" s="31"/>
      <c r="I16" s="8" t="s">
        <v>33</v>
      </c>
      <c r="J16" s="13"/>
      <c r="K16" s="1"/>
      <c r="L16" s="1">
        <f>83*1.87</f>
        <v>155.21</v>
      </c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1:256" customFormat="1" ht="36.950000000000003" customHeight="1">
      <c r="A17" s="28"/>
      <c r="B17" s="26"/>
      <c r="C17" s="29" t="s">
        <v>34</v>
      </c>
      <c r="D17" s="8"/>
      <c r="E17" s="8"/>
      <c r="F17" s="29" t="s">
        <v>34</v>
      </c>
      <c r="G17" s="40" t="s">
        <v>35</v>
      </c>
      <c r="H17" s="41"/>
      <c r="I17" s="14" t="s">
        <v>36</v>
      </c>
      <c r="J17" s="16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</row>
    <row r="18" spans="1:256" customFormat="1" ht="36.950000000000003" customHeight="1">
      <c r="A18" s="28"/>
      <c r="B18" s="26"/>
      <c r="C18" s="30"/>
      <c r="D18" s="8"/>
      <c r="E18" s="8"/>
      <c r="F18" s="30"/>
      <c r="G18" s="40" t="s">
        <v>37</v>
      </c>
      <c r="H18" s="41"/>
      <c r="I18" s="14" t="s">
        <v>38</v>
      </c>
      <c r="J18" s="16"/>
      <c r="K18" s="1"/>
      <c r="L18" s="1"/>
      <c r="M18" s="1"/>
      <c r="N18" s="15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customFormat="1" ht="36.950000000000003" customHeight="1">
      <c r="A19" s="28"/>
      <c r="B19" s="26"/>
      <c r="C19" s="9" t="s">
        <v>39</v>
      </c>
      <c r="D19" s="8"/>
      <c r="E19" s="8"/>
      <c r="F19" s="9" t="s">
        <v>39</v>
      </c>
      <c r="G19" s="31" t="s">
        <v>40</v>
      </c>
      <c r="H19" s="31"/>
      <c r="I19" s="8" t="s">
        <v>41</v>
      </c>
      <c r="J19" s="1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customFormat="1" ht="36.950000000000003" customHeight="1">
      <c r="A20" s="28"/>
      <c r="B20" s="27" t="s">
        <v>42</v>
      </c>
      <c r="C20" s="27" t="s">
        <v>43</v>
      </c>
      <c r="D20" s="8"/>
      <c r="E20" s="8"/>
      <c r="F20" s="27" t="s">
        <v>43</v>
      </c>
      <c r="G20" s="31" t="s">
        <v>44</v>
      </c>
      <c r="H20" s="31"/>
      <c r="I20" s="10" t="s">
        <v>45</v>
      </c>
      <c r="J20" s="1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spans="1:256" customFormat="1" ht="36.950000000000003" customHeight="1">
      <c r="A21" s="28"/>
      <c r="B21" s="28"/>
      <c r="C21" s="28"/>
      <c r="D21" s="8"/>
      <c r="E21" s="8"/>
      <c r="F21" s="28"/>
      <c r="G21" s="31" t="s">
        <v>46</v>
      </c>
      <c r="H21" s="31"/>
      <c r="I21" s="10" t="s">
        <v>47</v>
      </c>
      <c r="J21" s="1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customFormat="1" ht="36.950000000000003" customHeight="1">
      <c r="A22" s="28"/>
      <c r="B22" s="28"/>
      <c r="C22" s="28"/>
      <c r="D22" s="8"/>
      <c r="E22" s="8"/>
      <c r="F22" s="28"/>
      <c r="G22" s="31" t="s">
        <v>48</v>
      </c>
      <c r="H22" s="31"/>
      <c r="I22" s="10" t="s">
        <v>49</v>
      </c>
      <c r="J22" s="1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spans="1:256" customFormat="1" ht="36.950000000000003" customHeight="1">
      <c r="A23" s="28"/>
      <c r="B23" s="28"/>
      <c r="C23" s="32"/>
      <c r="D23" s="8"/>
      <c r="E23" s="8"/>
      <c r="F23" s="32"/>
      <c r="G23" s="31" t="s">
        <v>50</v>
      </c>
      <c r="H23" s="31"/>
      <c r="I23" s="10" t="s">
        <v>51</v>
      </c>
      <c r="J23" s="1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</row>
    <row r="24" spans="1:256" customFormat="1" ht="36.950000000000003" customHeight="1">
      <c r="A24" s="28"/>
      <c r="B24" s="28"/>
      <c r="C24" s="9" t="s">
        <v>52</v>
      </c>
      <c r="D24" s="8"/>
      <c r="E24" s="7"/>
      <c r="F24" s="9" t="s">
        <v>52</v>
      </c>
      <c r="G24" s="31" t="s">
        <v>53</v>
      </c>
      <c r="H24" s="31"/>
      <c r="I24" s="10" t="s">
        <v>54</v>
      </c>
      <c r="J24" s="1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</row>
    <row r="25" spans="1:256" customFormat="1" ht="42.75" customHeight="1">
      <c r="A25" s="39" t="s">
        <v>55</v>
      </c>
      <c r="B25" s="39"/>
      <c r="C25" s="39"/>
      <c r="D25" s="39"/>
      <c r="E25" s="39"/>
      <c r="F25" s="39" t="s">
        <v>56</v>
      </c>
      <c r="G25" s="39"/>
      <c r="H25" s="39"/>
      <c r="I25" s="39"/>
      <c r="J25" s="1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</row>
  </sheetData>
  <mergeCells count="48">
    <mergeCell ref="F6:G6"/>
    <mergeCell ref="H6:I6"/>
    <mergeCell ref="A7:C7"/>
    <mergeCell ref="D7:E7"/>
    <mergeCell ref="F7:G7"/>
    <mergeCell ref="H7:I7"/>
    <mergeCell ref="A2:I2"/>
    <mergeCell ref="A3:I3"/>
    <mergeCell ref="A5:C5"/>
    <mergeCell ref="D5:I5"/>
    <mergeCell ref="A6:C6"/>
    <mergeCell ref="D6:E6"/>
    <mergeCell ref="C20:C23"/>
    <mergeCell ref="F10:G10"/>
    <mergeCell ref="H10:I10"/>
    <mergeCell ref="B11:E11"/>
    <mergeCell ref="F11:I11"/>
    <mergeCell ref="F8:G8"/>
    <mergeCell ref="H8:I8"/>
    <mergeCell ref="F9:G9"/>
    <mergeCell ref="H9:I9"/>
    <mergeCell ref="B12:E12"/>
    <mergeCell ref="F12:I12"/>
    <mergeCell ref="G13:H13"/>
    <mergeCell ref="G14:H14"/>
    <mergeCell ref="A25:E25"/>
    <mergeCell ref="F25:I25"/>
    <mergeCell ref="G16:H16"/>
    <mergeCell ref="G17:H17"/>
    <mergeCell ref="G18:H18"/>
    <mergeCell ref="G24:H24"/>
    <mergeCell ref="G15:H15"/>
    <mergeCell ref="F14:F15"/>
    <mergeCell ref="F17:F18"/>
    <mergeCell ref="F20:F23"/>
    <mergeCell ref="G21:H21"/>
    <mergeCell ref="G22:H22"/>
    <mergeCell ref="G23:H23"/>
    <mergeCell ref="J17:J18"/>
    <mergeCell ref="A8:C10"/>
    <mergeCell ref="A11:A12"/>
    <mergeCell ref="A13:A24"/>
    <mergeCell ref="B14:B19"/>
    <mergeCell ref="B20:B24"/>
    <mergeCell ref="C14:C15"/>
    <mergeCell ref="C17:C18"/>
    <mergeCell ref="G19:H19"/>
    <mergeCell ref="G20:H20"/>
  </mergeCells>
  <phoneticPr fontId="6" type="noConversion"/>
  <printOptions horizontalCentered="1"/>
  <pageMargins left="0.75138888888888899" right="0.75138888888888899" top="1" bottom="1" header="0.51180555555555596" footer="0.51180555555555596"/>
  <pageSetup paperSize="9" scale="66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2016-11-14T03:43:00Z</dcterms:created>
  <dcterms:modified xsi:type="dcterms:W3CDTF">2017-02-15T08:48:24Z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