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workbookProtection lockRevision="1"/>
  <bookViews>
    <workbookView xWindow="0" yWindow="0" windowWidth="25440" windowHeight="12225"/>
  </bookViews>
  <sheets>
    <sheet name="项目支出绩效自评表" sheetId="1" r:id="rId1"/>
  </sheets>
  <definedNames>
    <definedName name="_xlnm.Print_Area" localSheetId="0">项目支出绩效自评表!$A$1:$N$35</definedName>
    <definedName name="Z_696344BF_E7AC_45B5_B972_9DFFC19AE46B_.wvu.PrintArea" localSheetId="0" hidden="1">项目支出绩效自评表!$A$1:$N$35</definedName>
  </definedNames>
  <calcPr calcId="145621"/>
  <customWorkbookViews>
    <customWorkbookView name="Lenovo - 个人视图" guid="{696344BF-E7AC-45B5-B972-9DFFC19AE46B}" mergeInterval="0" personalView="1" maximized="1" windowWidth="1676" windowHeight="807" activeSheetId="1"/>
  </customWorkbookViews>
</workbook>
</file>

<file path=xl/calcChain.xml><?xml version="1.0" encoding="utf-8"?>
<calcChain xmlns="http://schemas.openxmlformats.org/spreadsheetml/2006/main">
  <c r="I35" i="1" l="1"/>
  <c r="L10" i="1"/>
  <c r="L9" i="1"/>
  <c r="L8" i="1"/>
  <c r="L7" i="1"/>
  <c r="N7" i="1" s="1"/>
  <c r="K35" i="1" s="1"/>
  <c r="I7" i="1"/>
  <c r="G7" i="1"/>
</calcChain>
</file>

<file path=xl/sharedStrings.xml><?xml version="1.0" encoding="utf-8"?>
<sst xmlns="http://schemas.openxmlformats.org/spreadsheetml/2006/main" count="76" uniqueCount="59">
  <si>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</si>
  <si>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</si>
  <si>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</si>
  <si>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主管领导：</t>
  </si>
  <si>
    <t>项目名称</t>
  </si>
  <si>
    <t>支援合作保障经费</t>
  </si>
  <si>
    <t>主管部门</t>
  </si>
  <si>
    <t>北京市水务局</t>
  </si>
  <si>
    <t>实施单位</t>
  </si>
  <si>
    <t>项目负责人</t>
  </si>
  <si>
    <t>刘松波</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</si>
  <si>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</si>
  <si>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</si>
  <si>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</si>
  <si>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</si>
  <si>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</si>
  <si>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</si>
  <si>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</si>
  <si>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</si>
  <si>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</si>
  <si>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</si>
  <si>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</si>
  <si>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</si>
  <si>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</si>
  <si>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</si>
  <si>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</si>
  <si>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</si>
  <si>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口支援西藏拉萨、新疆和田、青海玉树三地，协作内蒙、帮扶河北张承地区，对口协作湖北、河南丹江口水库水源区16区县，支援湖北巴东县，对口合作相关省市，积极提供北京先进水务技术、开展水务培训、技术指导授课及调研考察等，促进当地水利事业发展。</t>
  </si>
  <si>
    <t>深化水务支援工作，为青海玉树、西藏拉萨、湖北十堰组织举办了四期水利干部培训班。开展南水北调对口协作交流工作，参加了十堰市组织世界水日专题活动、受邀派专家赴十堰开展技术指导和“保一库清水永续北送”专家环库行活动，组织水利专家赴山西长治考察调研推进对口合作项目立项工作。上述工作有利于落实北京南水北调对口协作工作和支援工作要求，有利于为受援地区提供北京技术和经验，显现支援工作中水利部门作用和成效。</t>
  </si>
  <si>
    <t>绩效指标</t>
  </si>
  <si>
    <t>一级指标</t>
  </si>
  <si>
    <t>二级
指标</t>
  </si>
  <si>
    <t>三级指标</t>
  </si>
  <si>
    <t>年度
指标值</t>
  </si>
  <si>
    <t>实际
完成值</t>
  </si>
  <si>
    <t>偏差原因分析及改进措施</t>
  </si>
  <si>
    <t>产出
指标</t>
  </si>
  <si>
    <t>数量
指标</t>
  </si>
  <si>
    <t xml:space="preserve">组织水利专家团队为受援地区开展水务技术指导和专家授课活动不少于2次 </t>
  </si>
  <si>
    <t>质量
指标</t>
  </si>
  <si>
    <t>时效
指标</t>
  </si>
  <si>
    <t>完成时间,当年完成。</t>
  </si>
  <si>
    <t>成本
指标</t>
  </si>
  <si>
    <t>指标1：</t>
  </si>
  <si>
    <t>指标2：</t>
  </si>
  <si>
    <t>……</t>
  </si>
  <si>
    <t>效益
指标</t>
  </si>
  <si>
    <t>经济效益指标</t>
  </si>
  <si>
    <t>社会效益指标</t>
  </si>
  <si>
    <t>为落实北京南水北调对口协作工作和支援工作的可持续性提供保障； 有利于为受援地区提供北京技术和经验，显现支援工作中水利部门作用和成效</t>
  </si>
  <si>
    <t>良</t>
  </si>
  <si>
    <t>优</t>
  </si>
  <si>
    <t>生态效益指标</t>
  </si>
  <si>
    <t>可持续影响指标</t>
  </si>
  <si>
    <t>满意度指标</t>
  </si>
  <si>
    <t>服务对象满意度指标</t>
  </si>
  <si>
    <t>受援单位满意度达90%以上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</si>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</sst>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0" fillId="0" borderId="7" xfId="0" applyBorder="1">
      <alignment vertical="center"/>
    </xf>
    <xf numFmtId="9" fontId="1" fillId="0" borderId="1" xfId="0" applyNumberFormat="1" applyFont="1" applyBorder="1" applyAlignment="1">
      <alignment horizontal="center" vertical="center" wrapText="1"/>
    </xf>
    <xf numFmtId="0" fontId="5" fillId="0" borderId="0" xfId="0" applyFont="1">
      <alignment vertical="center"/>
    </xf>
    <xf numFmtId="0" fontId="4"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4" fillId="2" borderId="0" xfId="0" applyFont="1" applyFill="1" applyAlignment="1">
      <alignment horizontal="left"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horizontal="center" vertical="center"/>
    </xf>
    <xf numFmtId="0" fontId="0" fillId="0" borderId="12" xfId="0" applyBorder="1" applyAlignment="1">
      <alignment horizontal="center" vertical="center"/>
    </xf>
    <xf numFmtId="0" fontId="6" fillId="0" borderId="0" xfId="0" applyFont="1" applyAlignment="1">
      <alignment horizontal="left" vertical="center" wrapText="1"/>
    </xf>
    <xf numFmtId="0" fontId="7"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2"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26CB0D-2E2D-4116-8685-6C7DDEAC5450}" diskRevisions="1" revisionId="5" version="3" protected="1">
  <header guid="{F826CB0D-2E2D-4116-8685-6C7DDEAC5450}" dateTime="2024-08-22T15:05:30" maxSheetId="2" userName="Lenovo" r:id="rId3" minRId="1" maxRId="4">
    <sheetIdMap count="1">
      <sheetId val="1"/>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A1" guid="{00000000-0000-0000-0000-000000000000}" action="delete" author="王娟"/>
  <rcmt sheetId="1" cell="D2" guid="{00000000-0000-0000-0000-000000000000}" action="delete" author="Administrator"/>
  <rcmt sheetId="1" cell="J2" guid="{00000000-0000-0000-0000-000000000000}" action="delete" author="王娟"/>
  <rcmt sheetId="1" cell="J4" guid="{00000000-0000-0000-0000-000000000000}" action="delete" author="Administrator"/>
  <rcmt sheetId="1" cell="A6" guid="{00000000-0000-0000-0000-000000000000}" action="delete" author="Administrator"/>
  <rcmt sheetId="1" cell="F7" guid="{00000000-0000-0000-0000-000000000000}" action="delete" author="Administrator"/>
  <rcmt sheetId="1" cell="H7" guid="{00000000-0000-0000-0000-000000000000}" action="delete" author="Administrator"/>
  <rcmt sheetId="1" cell="C8" guid="{00000000-0000-0000-0000-000000000000}" action="delete" author="Administrator"/>
  <rcmt sheetId="1" cell="B14" guid="{00000000-0000-0000-0000-000000000000}" action="delete" author="Administrator"/>
  <rcmt sheetId="1" cell="D14" guid="{00000000-0000-0000-0000-000000000000}" action="delete" author="Administrator"/>
  <rcmt sheetId="1" cell="D15" guid="{00000000-0000-0000-0000-000000000000}" action="delete" author="Administrator"/>
  <rcmt sheetId="1" cell="D16" guid="{00000000-0000-0000-0000-000000000000}" action="delete" author="Administrator"/>
  <rcmt sheetId="1" cell="D17" guid="{00000000-0000-0000-0000-000000000000}" action="delete" author="Administrator"/>
  <rcmt sheetId="1" cell="D23" guid="{00000000-0000-0000-0000-000000000000}" action="delete" author="Administrator"/>
  <rcmt sheetId="1" cell="D32" guid="{00000000-0000-0000-0000-000000000000}" action="delete" author="Administrator"/>
  <rrc rId="1" sId="1" ref="O1:O1048576" action="deleteCol">
    <rfmt sheetId="1" xfDxf="1" sqref="O1:O1048576" start="0" length="0">
      <dxf>
        <font>
          <sz val="10"/>
        </font>
      </dxf>
    </rfmt>
    <rcc rId="0" sId="1" dxf="1">
      <nc r="O1" t="inlineStr">
        <is>
          <t>填报表人：</t>
        </is>
      </nc>
      <ndxf>
        <font>
          <sz val="10.5"/>
        </font>
        <border outline="0">
          <left style="thin">
            <color auto="1"/>
          </left>
          <right style="thin">
            <color auto="1"/>
          </right>
          <top style="thin">
            <color auto="1"/>
          </top>
          <bottom style="thin">
            <color auto="1"/>
          </bottom>
        </border>
      </ndxf>
    </rcc>
    <rfmt sheetId="1" sqref="O2" start="0" length="0">
      <dxf>
        <font>
          <sz val="10.5"/>
          <name val="仿宋_GB2312"/>
          <scheme val="none"/>
        </font>
      </dxf>
    </rfmt>
    <rcc rId="0" sId="1" dxf="1">
      <nc r="O3" t="inlineStr">
        <is>
          <t>主要事项说明：</t>
        </is>
      </nc>
      <ndxf>
        <font>
          <sz val="10.5"/>
        </font>
      </ndxf>
    </rcc>
    <rcc rId="0" sId="1" dxf="1">
      <nc r="O4" t="inlineStr">
        <is>
          <r>
            <rPr>
              <sz val="10.5"/>
              <color theme="1"/>
              <rFont val="宋体"/>
              <family val="3"/>
              <charset val="134"/>
            </rPr>
            <t>1.</t>
          </r>
          <r>
            <rPr>
              <sz val="10.5"/>
              <color rgb="FFFF0000"/>
              <rFont val="宋体"/>
              <family val="3"/>
              <charset val="134"/>
            </rPr>
            <t>一个项目一张</t>
          </r>
          <r>
            <rPr>
              <sz val="10.5"/>
              <color theme="1"/>
              <rFont val="宋体"/>
              <family val="3"/>
              <charset val="134"/>
            </rPr>
            <t>《项目支出绩效自评表》</t>
          </r>
        </is>
      </nc>
      <ndxf>
        <font>
          <sz val="10.5"/>
        </font>
      </ndxf>
    </rcc>
    <rcc rId="0" sId="1" dxf="1">
      <nc r="O5" t="inlineStr">
        <is>
          <r>
            <rPr>
              <sz val="10.5"/>
              <color theme="1"/>
              <rFont val="宋体"/>
              <family val="3"/>
              <charset val="134"/>
            </rPr>
            <t>2.项目</t>
          </r>
          <r>
            <rPr>
              <sz val="10.5"/>
              <color rgb="FFFF0000"/>
              <rFont val="宋体"/>
              <family val="3"/>
              <charset val="134"/>
            </rPr>
            <t>名称必须</t>
          </r>
          <r>
            <rPr>
              <sz val="10.5"/>
              <color theme="1"/>
              <rFont val="宋体"/>
              <family val="3"/>
              <charset val="134"/>
            </rPr>
            <t>与附件1纳入绩效评价项目清单</t>
          </r>
          <r>
            <rPr>
              <sz val="10.5"/>
              <color rgb="FFFF0000"/>
              <rFont val="宋体"/>
              <family val="3"/>
              <charset val="134"/>
            </rPr>
            <t>一致,不用写项目编码</t>
          </r>
        </is>
      </nc>
      <ndxf>
        <font>
          <sz val="10.5"/>
        </font>
      </ndxf>
    </rcc>
    <rcc rId="0" sId="1" dxf="1">
      <nc r="O6" t="inlineStr">
        <is>
          <r>
            <rPr>
              <sz val="10.5"/>
              <color theme="1"/>
              <rFont val="宋体"/>
              <family val="3"/>
              <charset val="134"/>
            </rPr>
            <t>3.实施单位指</t>
          </r>
          <r>
            <rPr>
              <sz val="10.5"/>
              <color rgb="FFFF0000"/>
              <rFont val="宋体"/>
              <family val="3"/>
              <charset val="134"/>
            </rPr>
            <t>项目申报单位</t>
          </r>
          <r>
            <rPr>
              <sz val="10.5"/>
              <color theme="1"/>
              <rFont val="宋体"/>
              <family val="3"/>
              <charset val="134"/>
            </rPr>
            <t>，</t>
          </r>
          <r>
            <rPr>
              <sz val="10.5"/>
              <color rgb="FFFF0000"/>
              <rFont val="宋体"/>
              <family val="3"/>
              <charset val="134"/>
            </rPr>
            <t>各处室的项目</t>
          </r>
          <r>
            <rPr>
              <sz val="10.5"/>
              <color theme="1"/>
              <rFont val="宋体"/>
              <family val="3"/>
              <charset val="134"/>
            </rPr>
            <t>申报单位写北京市水务局机关行政</t>
          </r>
        </is>
      </nc>
      <ndxf>
        <font>
          <sz val="10.5"/>
        </font>
      </ndxf>
    </rcc>
    <rcc rId="0" sId="1" dxf="1">
      <nc r="O7" t="inlineStr">
        <is>
          <t>4.年初预算数：是指年初批复的金额</t>
        </is>
      </nc>
      <ndxf>
        <font>
          <sz val="10.5"/>
        </font>
      </ndxf>
    </rcc>
    <rcc rId="0" sId="1" dxf="1">
      <nc r="O8" t="inlineStr">
        <is>
          <r>
            <rPr>
              <sz val="10.5"/>
              <color theme="1"/>
              <rFont val="宋体"/>
              <family val="3"/>
              <charset val="134"/>
            </rPr>
            <t>5.全年预算数是指</t>
          </r>
          <r>
            <rPr>
              <sz val="10.5"/>
              <color rgb="FFFF0000"/>
              <rFont val="宋体"/>
              <family val="3"/>
              <charset val="134"/>
            </rPr>
            <t>决算报表</t>
          </r>
          <r>
            <rPr>
              <sz val="10.5"/>
              <color theme="1"/>
              <rFont val="宋体"/>
              <family val="3"/>
              <charset val="134"/>
            </rPr>
            <t>中项目实际到位资金。如果项目有调整，年初预算数和全年预算数可能不一样</t>
          </r>
        </is>
      </nc>
      <ndxf>
        <font>
          <sz val="10.5"/>
        </font>
        <alignment horizontal="left" vertical="top" wrapText="1" readingOrder="0"/>
      </ndxf>
    </rcc>
    <rcc rId="0" sId="1" dxf="1">
      <nc r="O9" t="inlineStr">
        <is>
          <r>
            <rPr>
              <sz val="10.5"/>
              <color theme="1"/>
              <rFont val="宋体"/>
              <family val="3"/>
              <charset val="134"/>
            </rPr>
            <t>6.全年执行数是指</t>
          </r>
          <r>
            <rPr>
              <sz val="10.5"/>
              <color rgb="FFFF0000"/>
              <rFont val="宋体"/>
              <family val="3"/>
              <charset val="134"/>
            </rPr>
            <t>决算报表</t>
          </r>
          <r>
            <rPr>
              <sz val="10.5"/>
              <color theme="1"/>
              <rFont val="宋体"/>
              <family val="3"/>
              <charset val="134"/>
            </rPr>
            <t>中实际支出数</t>
          </r>
        </is>
      </nc>
      <ndxf>
        <font>
          <sz val="10.5"/>
        </font>
      </ndxf>
    </rcc>
    <rcc rId="0" sId="1" dxf="1">
      <nc r="O10" t="inlineStr">
        <is>
          <r>
            <rPr>
              <sz val="10.5"/>
              <color theme="1"/>
              <rFont val="宋体"/>
              <family val="3"/>
              <charset val="134"/>
            </rPr>
            <t>7.所有资金均以</t>
          </r>
          <r>
            <rPr>
              <sz val="10.5"/>
              <color rgb="FFFF0000"/>
              <rFont val="宋体"/>
              <family val="3"/>
              <charset val="134"/>
            </rPr>
            <t>“万元”</t>
          </r>
          <r>
            <rPr>
              <sz val="10.5"/>
              <color theme="1"/>
              <rFont val="宋体"/>
              <family val="3"/>
              <charset val="134"/>
            </rPr>
            <t>为单位，保留小数点的6位</t>
          </r>
        </is>
      </nc>
      <ndxf>
        <font>
          <sz val="10.5"/>
        </font>
      </ndxf>
    </rcc>
    <rcc rId="0" sId="1" dxf="1">
      <nc r="O11" t="inlineStr">
        <is>
          <t>8.如果不存在上年结转资金、其他资产，执行率中的符合请删除</t>
        </is>
      </nc>
      <ndxf>
        <font>
          <sz val="10.5"/>
        </font>
      </ndxf>
    </rcc>
    <rcc rId="0" sId="1" dxf="1">
      <nc r="O12" t="inlineStr">
        <is>
          <r>
            <rPr>
              <sz val="10.5"/>
              <color theme="1"/>
              <rFont val="宋体"/>
              <family val="3"/>
              <charset val="134"/>
            </rPr>
            <t>9.年度总体目标不能为</t>
          </r>
          <r>
            <rPr>
              <sz val="10.5"/>
              <color rgb="FFFF0000"/>
              <rFont val="宋体"/>
              <family val="3"/>
              <charset val="134"/>
            </rPr>
            <t>空</t>
          </r>
          <r>
            <rPr>
              <sz val="10.5"/>
              <color theme="1"/>
              <rFont val="宋体"/>
              <family val="3"/>
              <charset val="134"/>
            </rPr>
            <t>，信息来源于填报的绩效目标表，即一体化系统的绩效目标表</t>
          </r>
        </is>
      </nc>
      <ndxf>
        <font>
          <sz val="10.5"/>
        </font>
      </ndxf>
    </rcc>
    <rcc rId="0" sId="1" dxf="1">
      <nc r="O13" t="inlineStr">
        <is>
          <r>
            <rPr>
              <sz val="10.5"/>
              <color theme="1"/>
              <rFont val="宋体"/>
              <family val="3"/>
              <charset val="134"/>
            </rPr>
            <t>10.预期目标、三级指标、年度指标是指</t>
          </r>
          <r>
            <rPr>
              <sz val="10.5"/>
              <color rgb="FFFF0000"/>
              <rFont val="宋体"/>
              <family val="3"/>
              <charset val="134"/>
            </rPr>
            <t>年初设定或2023年上半年（即中期监控时）调</t>
          </r>
          <r>
            <rPr>
              <sz val="10.5"/>
              <color theme="1"/>
              <rFont val="宋体"/>
              <family val="3"/>
              <charset val="134"/>
            </rPr>
            <t>整后的目标或</t>
          </r>
          <r>
            <rPr>
              <sz val="10.5"/>
              <color rgb="FFFF0000"/>
              <rFont val="宋体"/>
              <family val="3"/>
              <charset val="134"/>
            </rPr>
            <t>2023年追加项目</t>
          </r>
          <r>
            <rPr>
              <sz val="10.5"/>
              <color theme="1"/>
              <rFont val="宋体"/>
              <family val="3"/>
              <charset val="134"/>
            </rPr>
            <t>上报的目标，按照绩效目标表中的目标及指标值填报。</t>
          </r>
          <r>
            <rPr>
              <sz val="10.5"/>
              <color rgb="FFFF0000"/>
              <rFont val="宋体"/>
              <family val="3"/>
              <charset val="134"/>
            </rPr>
            <t>实际完成值</t>
          </r>
          <r>
            <rPr>
              <sz val="10.5"/>
              <color theme="1"/>
              <rFont val="宋体"/>
              <family val="3"/>
              <charset val="134"/>
            </rPr>
            <t>是2023年度完成的情况，如2023年追加项目，是截至上报日完成的情况。</t>
          </r>
        </is>
      </nc>
      <ndxf>
        <font>
          <sz val="10.5"/>
        </font>
        <alignment horizontal="left" vertical="top" wrapText="1" readingOrder="0"/>
      </ndxf>
    </rcc>
    <rcc rId="0" sId="1" dxf="1">
      <nc r="O14" t="inlineStr">
        <is>
          <t>11.《项目支出绩效自评表》填报的信息，均需提供支撑材料。</t>
        </is>
      </nc>
      <ndxf>
        <font>
          <sz val="10.5"/>
        </font>
        <fill>
          <patternFill patternType="solid">
            <bgColor rgb="FFFFFF00"/>
          </patternFill>
        </fill>
        <alignment horizontal="left" vertical="top" wrapText="1" readingOrder="0"/>
      </ndxf>
    </rcc>
    <rfmt sheetId="1" sqref="O15" start="0" length="0">
      <dxf>
        <font>
          <sz val="10.5"/>
          <color rgb="FFFF0000"/>
        </font>
        <alignment horizontal="left" vertical="top" wrapText="1" readingOrder="0"/>
      </dxf>
    </rfmt>
    <rfmt sheetId="1" sqref="O16" start="0" length="0">
      <dxf>
        <font>
          <sz val="10.5"/>
          <color rgb="FF000000"/>
        </font>
        <alignment horizontal="left" vertical="top" wrapText="1" readingOrder="0"/>
      </dxf>
    </rfmt>
    <rfmt sheetId="1" sqref="O17" start="0" length="0">
      <dxf>
        <font>
          <sz val="10.5"/>
        </font>
        <alignment horizontal="left" vertical="top" wrapText="1" readingOrder="0"/>
      </dxf>
    </rfmt>
    <rfmt sheetId="1" sqref="O18" start="0" length="0">
      <dxf>
        <font>
          <sz val="10.5"/>
        </font>
        <alignment horizontal="left" vertical="top" wrapText="1" readingOrder="0"/>
      </dxf>
    </rfmt>
    <rcc rId="0" sId="1" dxf="1">
      <nc r="O19" t="inlineStr">
        <is>
          <r>
            <rPr>
              <sz val="10.5"/>
              <color theme="1"/>
              <rFont val="宋体"/>
              <family val="3"/>
              <charset val="134"/>
            </rPr>
            <t>15.针对多余的、不涉及到的“</t>
          </r>
          <r>
            <rPr>
              <sz val="10.5"/>
              <color rgb="FFFF0000"/>
              <rFont val="宋体"/>
              <family val="3"/>
              <charset val="134"/>
            </rPr>
            <t>……</t>
          </r>
          <r>
            <rPr>
              <sz val="10.5"/>
              <color theme="1"/>
              <rFont val="宋体"/>
              <family val="3"/>
              <charset val="134"/>
            </rPr>
            <t>”应删除相应行</t>
          </r>
        </is>
      </nc>
      <ndxf>
        <font>
          <sz val="10.5"/>
        </font>
      </ndxf>
    </rcc>
    <rfmt sheetId="1" sqref="O20" start="0" length="0">
      <dxf>
        <font>
          <sz val="10.5"/>
        </font>
      </dxf>
    </rfmt>
    <rcc rId="0" sId="1" dxf="1">
      <nc r="O21" t="inlineStr">
        <is>
          <r>
            <rPr>
              <sz val="10.5"/>
              <color theme="1"/>
              <rFont val="宋体"/>
              <family val="3"/>
              <charset val="134"/>
            </rPr>
            <t>16.局属各单位、机关各处室应确保</t>
          </r>
          <r>
            <rPr>
              <sz val="10.5"/>
              <color rgb="FFFF0000"/>
              <rFont val="宋体"/>
              <family val="3"/>
              <charset val="134"/>
            </rPr>
            <t>自评结果、报告数据的客观性、准确性和完整性。</t>
          </r>
        </is>
      </nc>
      <ndxf>
        <font>
          <sz val="10.5"/>
        </font>
      </ndxf>
    </rcc>
    <rfmt sheetId="1" sqref="O22" start="0" length="0">
      <dxf>
        <font>
          <sz val="10.5"/>
        </font>
      </dxf>
    </rfmt>
    <rcc rId="0" sId="1" dxf="1">
      <nc r="O23" t="inlineStr">
        <is>
          <t xml:space="preserve">17.事务所审核和评价项目发送至1186758656@qq.com，其余项目发送至swjcwc6855@163.com。
</t>
        </is>
      </nc>
      <ndxf>
        <font>
          <sz val="10.5"/>
        </font>
      </ndxf>
    </rcc>
    <rfmt sheetId="1" sqref="O24" start="0" length="0">
      <dxf>
        <font>
          <sz val="10.5"/>
        </font>
      </dxf>
    </rfmt>
    <rcc rId="0" sId="1" dxf="1">
      <nc r="O25" t="inlineStr">
        <is>
          <r>
            <rPr>
              <sz val="10.5"/>
              <color theme="1"/>
              <rFont val="宋体"/>
              <family val="3"/>
              <charset val="134"/>
            </rPr>
            <t>18.请将经本单位/本处室业务主管领导签字、盖章后的自评表（</t>
          </r>
          <r>
            <rPr>
              <sz val="10.5"/>
              <color rgb="FFFF0000"/>
              <rFont val="宋体"/>
              <family val="3"/>
              <charset val="134"/>
            </rPr>
            <t>excel版+扫描件</t>
          </r>
          <r>
            <rPr>
              <sz val="10.5"/>
              <color theme="1"/>
              <rFont val="宋体"/>
              <family val="3"/>
              <charset val="134"/>
            </rPr>
            <t>）和有关资料（电子版）于2023年</t>
          </r>
          <r>
            <rPr>
              <sz val="10.5"/>
              <color rgb="FFFF0000"/>
              <rFont val="宋体"/>
              <family val="3"/>
              <charset val="134"/>
            </rPr>
            <t>3月24日</t>
          </r>
          <r>
            <rPr>
              <sz val="10.5"/>
              <color theme="1"/>
              <rFont val="宋体"/>
              <family val="3"/>
              <charset val="134"/>
            </rPr>
            <t xml:space="preserve">前发送至邮箱。
</t>
          </r>
        </is>
      </nc>
      <ndxf>
        <font>
          <sz val="10.5"/>
        </font>
      </ndxf>
    </rcc>
    <rcc rId="0" sId="1">
      <nc r="O32" t="inlineStr">
        <is>
          <t>19.总计=目资金得分+绩效目标得分合计</t>
        </is>
      </nc>
    </rcc>
  </rrc>
  <rrc rId="2" sId="1" ref="O1:O1048576" action="deleteCol">
    <rfmt sheetId="1" xfDxf="1" sqref="O1:O1048576" start="0" length="0"/>
    <rcc rId="0" sId="1" dxf="1">
      <nc r="O1" t="inlineStr">
        <is>
          <t>朱向东</t>
        </is>
      </nc>
      <ndxf>
        <font>
          <sz val="10.5"/>
          <color theme="1"/>
          <name val="宋体"/>
          <scheme val="minor"/>
        </font>
        <border outline="0">
          <left style="thin">
            <color auto="1"/>
          </left>
          <right style="thin">
            <color auto="1"/>
          </right>
          <top style="thin">
            <color auto="1"/>
          </top>
          <bottom style="thin">
            <color auto="1"/>
          </bottom>
        </border>
      </ndxf>
    </rcc>
    <rfmt sheetId="1" sqref="O2" start="0" length="0">
      <dxf>
        <font>
          <sz val="10.5"/>
          <color theme="1"/>
          <name val="仿宋_GB2312"/>
          <scheme val="none"/>
        </font>
      </dxf>
    </rfmt>
    <rfmt sheetId="1" sqref="O3" start="0" length="0">
      <dxf>
        <font>
          <sz val="10.5"/>
          <color theme="1"/>
          <name val="宋体"/>
          <scheme val="minor"/>
        </font>
      </dxf>
    </rfmt>
    <rfmt sheetId="1" sqref="O4" start="0" length="0">
      <dxf>
        <font>
          <sz val="10.5"/>
          <color theme="1"/>
          <name val="宋体"/>
          <scheme val="minor"/>
        </font>
      </dxf>
    </rfmt>
    <rfmt sheetId="1" sqref="O5" start="0" length="0">
      <dxf>
        <font>
          <sz val="10.5"/>
          <color theme="1"/>
          <name val="宋体"/>
          <scheme val="minor"/>
        </font>
      </dxf>
    </rfmt>
    <rfmt sheetId="1" sqref="O6" start="0" length="0">
      <dxf>
        <font>
          <sz val="10.5"/>
          <color theme="1"/>
          <name val="宋体"/>
          <scheme val="minor"/>
        </font>
      </dxf>
    </rfmt>
    <rfmt sheetId="1" sqref="O7" start="0" length="0">
      <dxf>
        <font>
          <sz val="10.5"/>
          <color theme="1"/>
          <name val="宋体"/>
          <scheme val="minor"/>
        </font>
      </dxf>
    </rfmt>
    <rfmt sheetId="1" sqref="O8" start="0" length="0">
      <dxf>
        <font>
          <sz val="10.5"/>
          <color theme="1"/>
          <name val="宋体"/>
          <scheme val="minor"/>
        </font>
        <alignment horizontal="left" vertical="top" wrapText="1" readingOrder="0"/>
      </dxf>
    </rfmt>
    <rfmt sheetId="1" sqref="O9" start="0" length="0">
      <dxf>
        <font>
          <sz val="10.5"/>
          <color theme="1"/>
          <name val="宋体"/>
          <scheme val="minor"/>
        </font>
      </dxf>
    </rfmt>
    <rfmt sheetId="1" sqref="O10" start="0" length="0">
      <dxf>
        <font>
          <sz val="10.5"/>
          <color theme="1"/>
          <name val="宋体"/>
          <scheme val="minor"/>
        </font>
      </dxf>
    </rfmt>
    <rfmt sheetId="1" sqref="O11" start="0" length="0">
      <dxf>
        <font>
          <sz val="10.5"/>
          <color theme="1"/>
          <name val="宋体"/>
          <scheme val="minor"/>
        </font>
      </dxf>
    </rfmt>
    <rfmt sheetId="1" sqref="O12" start="0" length="0">
      <dxf>
        <font>
          <sz val="10.5"/>
          <color theme="1"/>
          <name val="宋体"/>
          <scheme val="minor"/>
        </font>
      </dxf>
    </rfmt>
    <rfmt sheetId="1" sqref="O13" start="0" length="0">
      <dxf>
        <font>
          <sz val="10.5"/>
          <color theme="1"/>
          <name val="宋体"/>
          <scheme val="minor"/>
        </font>
        <alignment horizontal="left" vertical="top" wrapText="1" readingOrder="0"/>
      </dxf>
    </rfmt>
    <rfmt sheetId="1" sqref="O14" start="0" length="0">
      <dxf>
        <font>
          <sz val="10.5"/>
          <color theme="1"/>
          <name val="宋体"/>
          <scheme val="minor"/>
        </font>
        <fill>
          <patternFill patternType="solid">
            <bgColor rgb="FFFFFF00"/>
          </patternFill>
        </fill>
        <alignment horizontal="left" vertical="top" wrapText="1" readingOrder="0"/>
      </dxf>
    </rfmt>
    <rfmt sheetId="1" sqref="O15" start="0" length="0">
      <dxf>
        <font>
          <sz val="10.5"/>
          <color rgb="FFFF0000"/>
          <name val="宋体"/>
          <scheme val="minor"/>
        </font>
        <alignment horizontal="left" vertical="top" wrapText="1" readingOrder="0"/>
      </dxf>
    </rfmt>
    <rfmt sheetId="1" sqref="O16" start="0" length="0">
      <dxf>
        <font>
          <sz val="10.5"/>
          <color rgb="FF000000"/>
          <name val="宋体"/>
          <scheme val="none"/>
        </font>
        <alignment horizontal="left" vertical="top" wrapText="1" readingOrder="0"/>
      </dxf>
    </rfmt>
    <rfmt sheetId="1" sqref="O17" start="0" length="0">
      <dxf>
        <font>
          <sz val="10.5"/>
          <color theme="1"/>
          <name val="宋体"/>
          <scheme val="minor"/>
        </font>
        <alignment horizontal="left" vertical="top" wrapText="1" readingOrder="0"/>
      </dxf>
    </rfmt>
    <rfmt sheetId="1" sqref="O18" start="0" length="0">
      <dxf>
        <font>
          <sz val="10.5"/>
          <color theme="1"/>
          <name val="宋体"/>
          <scheme val="minor"/>
        </font>
        <alignment horizontal="left" vertical="top" wrapText="1" readingOrder="0"/>
      </dxf>
    </rfmt>
    <rfmt sheetId="1" sqref="O19" start="0" length="0">
      <dxf>
        <font>
          <sz val="10.5"/>
          <color theme="1"/>
          <name val="宋体"/>
          <scheme val="minor"/>
        </font>
      </dxf>
    </rfmt>
    <rfmt sheetId="1" sqref="O20" start="0" length="0">
      <dxf>
        <font>
          <sz val="10.5"/>
          <color theme="1"/>
          <name val="宋体"/>
          <scheme val="minor"/>
        </font>
      </dxf>
    </rfmt>
    <rfmt sheetId="1" sqref="O21" start="0" length="0">
      <dxf>
        <font>
          <sz val="10.5"/>
          <color theme="1"/>
          <name val="宋体"/>
          <scheme val="minor"/>
        </font>
      </dxf>
    </rfmt>
    <rfmt sheetId="1" sqref="O28" start="0" length="0">
      <dxf>
        <protection locked="0"/>
      </dxf>
    </rfmt>
  </rrc>
  <rrc rId="3" sId="1" ref="O1:O1048576" action="deleteCol">
    <rfmt sheetId="1" xfDxf="1" sqref="O1:O1048576" start="0" length="0"/>
    <rcc rId="0" sId="1" dxf="1">
      <nc r="O1" t="inlineStr">
        <is>
          <t>联系电话：</t>
        </is>
      </nc>
      <ndxf>
        <font>
          <sz val="10.5"/>
          <color theme="1"/>
          <name val="宋体"/>
          <scheme val="minor"/>
        </font>
        <border outline="0">
          <left style="thin">
            <color auto="1"/>
          </left>
          <right style="thin">
            <color auto="1"/>
          </right>
          <top style="thin">
            <color auto="1"/>
          </top>
          <bottom style="thin">
            <color auto="1"/>
          </bottom>
        </border>
      </ndxf>
    </rcc>
    <rfmt sheetId="1" sqref="O2" start="0" length="0">
      <dxf>
        <font>
          <sz val="10.5"/>
          <color theme="1"/>
          <name val="仿宋_GB2312"/>
          <scheme val="none"/>
        </font>
      </dxf>
    </rfmt>
    <rfmt sheetId="1" sqref="O3" start="0" length="0">
      <dxf>
        <font>
          <sz val="10.5"/>
          <color theme="1"/>
          <name val="宋体"/>
          <scheme val="minor"/>
        </font>
      </dxf>
    </rfmt>
    <rfmt sheetId="1" sqref="O4" start="0" length="0">
      <dxf>
        <font>
          <sz val="10.5"/>
          <color theme="1"/>
          <name val="宋体"/>
          <scheme val="minor"/>
        </font>
      </dxf>
    </rfmt>
    <rfmt sheetId="1" sqref="O5" start="0" length="0">
      <dxf>
        <font>
          <sz val="10.5"/>
          <color theme="1"/>
          <name val="宋体"/>
          <scheme val="minor"/>
        </font>
      </dxf>
    </rfmt>
    <rfmt sheetId="1" sqref="O6" start="0" length="0">
      <dxf>
        <font>
          <sz val="10.5"/>
          <color theme="1"/>
          <name val="宋体"/>
          <scheme val="minor"/>
        </font>
      </dxf>
    </rfmt>
    <rfmt sheetId="1" sqref="O7" start="0" length="0">
      <dxf>
        <font>
          <sz val="10.5"/>
          <color theme="1"/>
          <name val="宋体"/>
          <scheme val="minor"/>
        </font>
      </dxf>
    </rfmt>
    <rfmt sheetId="1" sqref="O8" start="0" length="0">
      <dxf>
        <font>
          <sz val="10.5"/>
          <color theme="1"/>
          <name val="宋体"/>
          <scheme val="minor"/>
        </font>
        <alignment horizontal="left" vertical="top" wrapText="1" readingOrder="0"/>
      </dxf>
    </rfmt>
    <rfmt sheetId="1" sqref="O9" start="0" length="0">
      <dxf>
        <font>
          <sz val="10.5"/>
          <color theme="1"/>
          <name val="宋体"/>
          <scheme val="minor"/>
        </font>
      </dxf>
    </rfmt>
    <rfmt sheetId="1" sqref="O10" start="0" length="0">
      <dxf>
        <font>
          <sz val="10.5"/>
          <color theme="1"/>
          <name val="宋体"/>
          <scheme val="minor"/>
        </font>
      </dxf>
    </rfmt>
    <rfmt sheetId="1" sqref="O11" start="0" length="0">
      <dxf>
        <font>
          <sz val="10.5"/>
          <color theme="1"/>
          <name val="宋体"/>
          <scheme val="minor"/>
        </font>
      </dxf>
    </rfmt>
    <rfmt sheetId="1" sqref="O12" start="0" length="0">
      <dxf>
        <font>
          <sz val="10.5"/>
          <color theme="1"/>
          <name val="宋体"/>
          <scheme val="minor"/>
        </font>
      </dxf>
    </rfmt>
    <rfmt sheetId="1" sqref="O13" start="0" length="0">
      <dxf>
        <font>
          <sz val="10.5"/>
          <color theme="1"/>
          <name val="宋体"/>
          <scheme val="minor"/>
        </font>
        <alignment horizontal="left" vertical="top" wrapText="1" readingOrder="0"/>
      </dxf>
    </rfmt>
    <rfmt sheetId="1" sqref="O14" start="0" length="0">
      <dxf>
        <font>
          <sz val="10.5"/>
          <color theme="1"/>
          <name val="宋体"/>
          <scheme val="minor"/>
        </font>
        <fill>
          <patternFill patternType="solid">
            <bgColor rgb="FFFFFF00"/>
          </patternFill>
        </fill>
        <alignment horizontal="left" vertical="top" wrapText="1" readingOrder="0"/>
      </dxf>
    </rfmt>
    <rfmt sheetId="1" sqref="O15" start="0" length="0">
      <dxf>
        <font>
          <sz val="10.5"/>
          <color rgb="FFFF0000"/>
          <name val="宋体"/>
          <scheme val="minor"/>
        </font>
        <alignment horizontal="left" vertical="top" wrapText="1" readingOrder="0"/>
      </dxf>
    </rfmt>
    <rfmt sheetId="1" sqref="O16" start="0" length="0">
      <dxf>
        <font>
          <sz val="10.5"/>
          <color rgb="FF000000"/>
          <name val="宋体"/>
          <scheme val="none"/>
        </font>
        <alignment horizontal="left" vertical="top" wrapText="1" readingOrder="0"/>
      </dxf>
    </rfmt>
    <rfmt sheetId="1" sqref="O17" start="0" length="0">
      <dxf>
        <font>
          <sz val="10.5"/>
          <color theme="1"/>
          <name val="宋体"/>
          <scheme val="minor"/>
        </font>
        <alignment horizontal="left" vertical="top" wrapText="1" readingOrder="0"/>
      </dxf>
    </rfmt>
    <rfmt sheetId="1" sqref="O18" start="0" length="0">
      <dxf>
        <font>
          <sz val="10.5"/>
          <color theme="1"/>
          <name val="宋体"/>
          <scheme val="minor"/>
        </font>
        <alignment horizontal="left" vertical="top" wrapText="1" readingOrder="0"/>
      </dxf>
    </rfmt>
    <rfmt sheetId="1" sqref="O19" start="0" length="0">
      <dxf>
        <font>
          <sz val="10.5"/>
          <color theme="1"/>
          <name val="宋体"/>
          <scheme val="minor"/>
        </font>
      </dxf>
    </rfmt>
    <rfmt sheetId="1" sqref="O20" start="0" length="0">
      <dxf>
        <font>
          <sz val="10.5"/>
          <color theme="1"/>
          <name val="宋体"/>
          <scheme val="minor"/>
        </font>
      </dxf>
    </rfmt>
    <rfmt sheetId="1" sqref="O21" start="0" length="0">
      <dxf>
        <font>
          <sz val="10.5"/>
          <color theme="1"/>
          <name val="宋体"/>
          <scheme val="minor"/>
        </font>
      </dxf>
    </rfmt>
  </rrc>
  <rrc rId="4" sId="1" ref="O1:O1048576" action="deleteCol">
    <rfmt sheetId="1" xfDxf="1" sqref="O1:O1048576" start="0" length="0"/>
    <rcc rId="0" sId="1" dxf="1">
      <nc r="O1">
        <v>55522888</v>
      </nc>
      <ndxf>
        <font>
          <sz val="10.5"/>
          <color theme="1"/>
          <name val="宋体"/>
          <scheme val="minor"/>
        </font>
        <border outline="0">
          <left style="thin">
            <color auto="1"/>
          </left>
          <right style="thin">
            <color auto="1"/>
          </right>
          <top style="thin">
            <color auto="1"/>
          </top>
          <bottom style="thin">
            <color auto="1"/>
          </bottom>
        </border>
      </ndxf>
    </rcc>
    <rfmt sheetId="1" sqref="O2" start="0" length="0">
      <dxf>
        <font>
          <sz val="10.5"/>
          <color theme="1"/>
          <name val="仿宋_GB2312"/>
          <scheme val="none"/>
        </font>
      </dxf>
    </rfmt>
    <rfmt sheetId="1" sqref="O3" start="0" length="0">
      <dxf>
        <font>
          <sz val="10.5"/>
          <color theme="1"/>
          <name val="宋体"/>
          <scheme val="minor"/>
        </font>
      </dxf>
    </rfmt>
    <rfmt sheetId="1" sqref="O4" start="0" length="0">
      <dxf>
        <font>
          <sz val="10.5"/>
          <color theme="1"/>
          <name val="宋体"/>
          <scheme val="minor"/>
        </font>
      </dxf>
    </rfmt>
    <rfmt sheetId="1" sqref="O5" start="0" length="0">
      <dxf>
        <font>
          <sz val="10.5"/>
          <color theme="1"/>
          <name val="宋体"/>
          <scheme val="minor"/>
        </font>
      </dxf>
    </rfmt>
    <rfmt sheetId="1" sqref="O6" start="0" length="0">
      <dxf>
        <font>
          <sz val="10.5"/>
          <color theme="1"/>
          <name val="宋体"/>
          <scheme val="minor"/>
        </font>
      </dxf>
    </rfmt>
    <rfmt sheetId="1" sqref="O7" start="0" length="0">
      <dxf>
        <font>
          <sz val="10.5"/>
          <color theme="1"/>
          <name val="宋体"/>
          <scheme val="minor"/>
        </font>
      </dxf>
    </rfmt>
    <rfmt sheetId="1" sqref="O8" start="0" length="0">
      <dxf>
        <font>
          <sz val="10.5"/>
          <color theme="1"/>
          <name val="宋体"/>
          <scheme val="minor"/>
        </font>
        <alignment horizontal="left" vertical="top" wrapText="1" readingOrder="0"/>
      </dxf>
    </rfmt>
    <rfmt sheetId="1" sqref="O9" start="0" length="0">
      <dxf>
        <font>
          <sz val="10.5"/>
          <color theme="1"/>
          <name val="宋体"/>
          <scheme val="minor"/>
        </font>
      </dxf>
    </rfmt>
    <rfmt sheetId="1" sqref="O10" start="0" length="0">
      <dxf>
        <font>
          <sz val="10.5"/>
          <color theme="1"/>
          <name val="宋体"/>
          <scheme val="minor"/>
        </font>
      </dxf>
    </rfmt>
    <rfmt sheetId="1" sqref="O11" start="0" length="0">
      <dxf>
        <font>
          <sz val="10.5"/>
          <color theme="1"/>
          <name val="宋体"/>
          <scheme val="minor"/>
        </font>
      </dxf>
    </rfmt>
    <rfmt sheetId="1" sqref="O12" start="0" length="0">
      <dxf>
        <font>
          <sz val="10.5"/>
          <color theme="1"/>
          <name val="宋体"/>
          <scheme val="minor"/>
        </font>
      </dxf>
    </rfmt>
    <rfmt sheetId="1" sqref="O13" start="0" length="0">
      <dxf>
        <font>
          <sz val="10.5"/>
          <color theme="1"/>
          <name val="宋体"/>
          <scheme val="minor"/>
        </font>
        <alignment horizontal="left" vertical="top" wrapText="1" readingOrder="0"/>
      </dxf>
    </rfmt>
    <rfmt sheetId="1" sqref="O14" start="0" length="0">
      <dxf>
        <font>
          <sz val="10.5"/>
          <color theme="1"/>
          <name val="宋体"/>
          <scheme val="minor"/>
        </font>
        <fill>
          <patternFill patternType="solid">
            <bgColor rgb="FFFFFF00"/>
          </patternFill>
        </fill>
        <alignment horizontal="left" vertical="top" wrapText="1" readingOrder="0"/>
      </dxf>
    </rfmt>
    <rfmt sheetId="1" sqref="O15" start="0" length="0">
      <dxf>
        <font>
          <sz val="10.5"/>
          <color rgb="FFFF0000"/>
          <name val="宋体"/>
          <scheme val="minor"/>
        </font>
        <alignment horizontal="left" vertical="top" wrapText="1" readingOrder="0"/>
      </dxf>
    </rfmt>
    <rfmt sheetId="1" sqref="O16" start="0" length="0">
      <dxf>
        <font>
          <sz val="10.5"/>
          <color rgb="FF000000"/>
          <name val="宋体"/>
          <scheme val="none"/>
        </font>
        <alignment horizontal="left" vertical="top" wrapText="1" readingOrder="0"/>
      </dxf>
    </rfmt>
    <rfmt sheetId="1" sqref="O17" start="0" length="0">
      <dxf>
        <font>
          <sz val="10.5"/>
          <color theme="1"/>
          <name val="宋体"/>
          <scheme val="minor"/>
        </font>
        <alignment horizontal="left" vertical="top" wrapText="1" readingOrder="0"/>
      </dxf>
    </rfmt>
    <rfmt sheetId="1" sqref="O18" start="0" length="0">
      <dxf>
        <font>
          <sz val="10.5"/>
          <color theme="1"/>
          <name val="宋体"/>
          <scheme val="minor"/>
        </font>
        <alignment horizontal="left" vertical="top" wrapText="1" readingOrder="0"/>
      </dxf>
    </rfmt>
    <rfmt sheetId="1" sqref="O19" start="0" length="0">
      <dxf>
        <font>
          <sz val="10.5"/>
          <color theme="1"/>
          <name val="宋体"/>
          <scheme val="minor"/>
        </font>
      </dxf>
    </rfmt>
    <rfmt sheetId="1" sqref="O20" start="0" length="0">
      <dxf>
        <font>
          <sz val="10.5"/>
          <color theme="1"/>
          <name val="宋体"/>
          <scheme val="minor"/>
        </font>
      </dxf>
    </rfmt>
    <rfmt sheetId="1" sqref="O21" start="0" length="0">
      <dxf>
        <font>
          <sz val="10.5"/>
          <color theme="1"/>
          <name val="宋体"/>
          <scheme val="minor"/>
        </font>
      </dxf>
    </rfmt>
    <rfmt sheetId="1" sqref="O22" start="0" length="0">
      <dxf>
        <font>
          <sz val="10.5"/>
          <color theme="1"/>
          <name val="宋体"/>
          <scheme val="minor"/>
        </font>
      </dxf>
    </rfmt>
    <rfmt sheetId="1" sqref="O23" start="0" length="0">
      <dxf>
        <font>
          <sz val="10.5"/>
          <color theme="1"/>
          <name val="宋体"/>
          <scheme val="minor"/>
        </font>
      </dxf>
    </rfmt>
    <rfmt sheetId="1" sqref="O24" start="0" length="0">
      <dxf>
        <font>
          <sz val="10.5"/>
          <color theme="1"/>
          <name val="宋体"/>
          <scheme val="minor"/>
        </font>
      </dxf>
    </rfmt>
  </rrc>
  <rdn rId="0" localSheetId="1" customView="1" name="Z_696344BF_E7AC_45B5_B972_9DFFC19AE46B_.wvu.PrintArea" hidden="1" oldHidden="1">
    <formula>项目支出绩效自评表!$A$1:$N$35</formula>
  </rdn>
  <rcv guid="{696344BF-E7AC-45B5-B972-9DFFC19AE46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view="pageBreakPreview" zoomScaleNormal="100" zoomScaleSheetLayoutView="100" workbookViewId="0">
      <selection activeCell="O1" sqref="O1:R1048576"/>
    </sheetView>
  </sheetViews>
  <sheetFormatPr defaultColWidth="9" defaultRowHeight="13.5"/>
  <cols>
    <col min="1" max="1" width="5.125" customWidth="1"/>
    <col min="2" max="2" width="6" customWidth="1"/>
    <col min="3" max="3" width="7.75" customWidth="1"/>
    <col min="5" max="5" width="8.625" customWidth="1"/>
    <col min="6" max="6" width="8.375" customWidth="1"/>
    <col min="7" max="8" width="7.5" customWidth="1"/>
    <col min="9" max="9" width="3.875" customWidth="1"/>
    <col min="10" max="10" width="4.5" customWidth="1"/>
    <col min="11" max="11" width="3.875" customWidth="1"/>
    <col min="12" max="12" width="4" customWidth="1"/>
    <col min="13" max="13" width="4.875" customWidth="1"/>
    <col min="14" max="14" width="18.125" customWidth="1"/>
    <col min="16" max="16" width="28.125" customWidth="1"/>
  </cols>
  <sheetData>
    <row r="1" spans="1:16" ht="36" customHeight="1">
      <c r="A1" s="9" t="s">
        <v>0</v>
      </c>
      <c r="B1" s="9"/>
      <c r="C1" s="9"/>
      <c r="D1" s="9"/>
      <c r="E1" s="9"/>
      <c r="F1" s="9"/>
      <c r="G1" s="9"/>
      <c r="H1" s="9"/>
      <c r="I1" s="9"/>
      <c r="J1" s="9"/>
      <c r="K1" s="9"/>
      <c r="L1" s="9"/>
      <c r="M1" s="9"/>
      <c r="N1" s="9"/>
      <c r="O1" s="8" t="s">
        <v>1</v>
      </c>
      <c r="P1" s="7"/>
    </row>
    <row r="2" spans="1:16" s="1" customFormat="1" ht="17.100000000000001" customHeight="1">
      <c r="A2" s="1" t="s">
        <v>2</v>
      </c>
      <c r="D2" s="10"/>
      <c r="E2" s="10"/>
      <c r="F2" s="10"/>
      <c r="G2" s="10"/>
      <c r="H2" s="1" t="s">
        <v>3</v>
      </c>
      <c r="J2" s="10"/>
      <c r="K2" s="10"/>
      <c r="L2" s="10"/>
      <c r="M2" s="10"/>
      <c r="N2" s="10"/>
      <c r="O2" s="6"/>
      <c r="P2" s="6"/>
    </row>
    <row r="3" spans="1:16" ht="15" customHeight="1">
      <c r="A3" s="11" t="s">
        <v>4</v>
      </c>
      <c r="B3" s="11"/>
      <c r="C3" s="12" t="s">
        <v>5</v>
      </c>
      <c r="D3" s="12"/>
      <c r="E3" s="12"/>
      <c r="F3" s="12"/>
      <c r="G3" s="12"/>
      <c r="H3" s="12"/>
      <c r="I3" s="12"/>
      <c r="J3" s="12"/>
      <c r="K3" s="12"/>
      <c r="L3" s="12"/>
      <c r="M3" s="12"/>
      <c r="N3" s="13"/>
      <c r="O3" s="7"/>
      <c r="P3" s="7"/>
    </row>
    <row r="4" spans="1:16" ht="15" customHeight="1">
      <c r="A4" s="11" t="s">
        <v>6</v>
      </c>
      <c r="B4" s="11"/>
      <c r="C4" s="11" t="s">
        <v>7</v>
      </c>
      <c r="D4" s="11"/>
      <c r="E4" s="11"/>
      <c r="F4" s="11"/>
      <c r="G4" s="11"/>
      <c r="H4" s="11" t="s">
        <v>8</v>
      </c>
      <c r="I4" s="11"/>
      <c r="J4" s="11" t="s">
        <v>7</v>
      </c>
      <c r="K4" s="11"/>
      <c r="L4" s="11"/>
      <c r="M4" s="11"/>
      <c r="N4" s="11"/>
      <c r="O4" s="7"/>
      <c r="P4" s="7"/>
    </row>
    <row r="5" spans="1:16" ht="15" customHeight="1">
      <c r="A5" s="11" t="s">
        <v>9</v>
      </c>
      <c r="B5" s="11"/>
      <c r="C5" s="11" t="s">
        <v>10</v>
      </c>
      <c r="D5" s="11"/>
      <c r="E5" s="11"/>
      <c r="F5" s="11"/>
      <c r="G5" s="11"/>
      <c r="H5" s="11" t="s">
        <v>11</v>
      </c>
      <c r="I5" s="11"/>
      <c r="J5" s="11">
        <v>55522885</v>
      </c>
      <c r="K5" s="11"/>
      <c r="L5" s="11"/>
      <c r="M5" s="11"/>
      <c r="N5" s="11"/>
      <c r="O5" s="7"/>
      <c r="P5" s="7"/>
    </row>
    <row r="6" spans="1:16" ht="33" customHeight="1">
      <c r="A6" s="11" t="s">
        <v>12</v>
      </c>
      <c r="B6" s="11"/>
      <c r="C6" s="11"/>
      <c r="D6" s="11"/>
      <c r="E6" s="2" t="s">
        <v>13</v>
      </c>
      <c r="F6" s="11" t="s">
        <v>14</v>
      </c>
      <c r="G6" s="11"/>
      <c r="H6" s="11" t="s">
        <v>15</v>
      </c>
      <c r="I6" s="11"/>
      <c r="J6" s="11" t="s">
        <v>16</v>
      </c>
      <c r="K6" s="11"/>
      <c r="L6" s="11" t="s">
        <v>17</v>
      </c>
      <c r="M6" s="11"/>
      <c r="N6" s="2" t="s">
        <v>18</v>
      </c>
      <c r="O6" s="7"/>
      <c r="P6" s="7"/>
    </row>
    <row r="7" spans="1:16" ht="15" customHeight="1">
      <c r="A7" s="11"/>
      <c r="B7" s="11"/>
      <c r="C7" s="14" t="s">
        <v>19</v>
      </c>
      <c r="D7" s="14"/>
      <c r="E7" s="3">
        <v>14.8</v>
      </c>
      <c r="F7" s="15">
        <v>14.8</v>
      </c>
      <c r="G7" s="15">
        <f t="shared" ref="G7:I7" si="0">SUM(G8:G10)</f>
        <v>0</v>
      </c>
      <c r="H7" s="15">
        <v>12.4</v>
      </c>
      <c r="I7" s="15">
        <f t="shared" si="0"/>
        <v>0</v>
      </c>
      <c r="J7" s="11">
        <v>10</v>
      </c>
      <c r="K7" s="11"/>
      <c r="L7" s="16">
        <f t="shared" ref="L7:L10" si="1">ROUND(H7/F7,4)</f>
        <v>0.83779999999999999</v>
      </c>
      <c r="M7" s="16"/>
      <c r="N7" s="2">
        <f>ROUND(J7*L7,2)</f>
        <v>8.3800000000000008</v>
      </c>
      <c r="O7" s="7"/>
      <c r="P7" s="7"/>
    </row>
    <row r="8" spans="1:16" ht="26.1" customHeight="1">
      <c r="A8" s="11"/>
      <c r="B8" s="11"/>
      <c r="C8" s="11" t="s">
        <v>20</v>
      </c>
      <c r="D8" s="11"/>
      <c r="E8" s="3"/>
      <c r="F8" s="15"/>
      <c r="G8" s="15"/>
      <c r="H8" s="15"/>
      <c r="I8" s="15"/>
      <c r="J8" s="11" t="s">
        <v>21</v>
      </c>
      <c r="K8" s="11"/>
      <c r="L8" s="16" t="e">
        <f t="shared" si="1"/>
        <v>#DIV/0!</v>
      </c>
      <c r="M8" s="16"/>
      <c r="N8" s="2" t="s">
        <v>21</v>
      </c>
      <c r="O8" s="17"/>
      <c r="P8" s="17"/>
    </row>
    <row r="9" spans="1:16" ht="30.95" customHeight="1">
      <c r="A9" s="11"/>
      <c r="B9" s="11"/>
      <c r="C9" s="11" t="s">
        <v>22</v>
      </c>
      <c r="D9" s="11"/>
      <c r="E9" s="3"/>
      <c r="F9" s="15"/>
      <c r="G9" s="15"/>
      <c r="H9" s="15"/>
      <c r="I9" s="15"/>
      <c r="J9" s="11" t="s">
        <v>21</v>
      </c>
      <c r="K9" s="11"/>
      <c r="L9" s="16" t="e">
        <f t="shared" si="1"/>
        <v>#DIV/0!</v>
      </c>
      <c r="M9" s="16"/>
      <c r="N9" s="2" t="s">
        <v>21</v>
      </c>
      <c r="O9" s="7"/>
      <c r="P9" s="7"/>
    </row>
    <row r="10" spans="1:16">
      <c r="A10" s="11"/>
      <c r="B10" s="11"/>
      <c r="C10" s="11" t="s">
        <v>23</v>
      </c>
      <c r="D10" s="11"/>
      <c r="E10" s="3"/>
      <c r="F10" s="15"/>
      <c r="G10" s="15"/>
      <c r="H10" s="15"/>
      <c r="I10" s="15"/>
      <c r="J10" s="11" t="s">
        <v>21</v>
      </c>
      <c r="K10" s="11"/>
      <c r="L10" s="16" t="e">
        <f t="shared" si="1"/>
        <v>#DIV/0!</v>
      </c>
      <c r="M10" s="16"/>
      <c r="N10" s="2" t="s">
        <v>21</v>
      </c>
      <c r="O10" s="7"/>
      <c r="P10" s="7"/>
    </row>
    <row r="11" spans="1:16" ht="32.1" customHeight="1">
      <c r="A11" s="11" t="s">
        <v>24</v>
      </c>
      <c r="B11" s="11" t="s">
        <v>25</v>
      </c>
      <c r="C11" s="11"/>
      <c r="D11" s="11"/>
      <c r="E11" s="11"/>
      <c r="F11" s="11"/>
      <c r="G11" s="11"/>
      <c r="H11" s="11" t="s">
        <v>26</v>
      </c>
      <c r="I11" s="11"/>
      <c r="J11" s="11"/>
      <c r="K11" s="11"/>
      <c r="L11" s="11"/>
      <c r="M11" s="11"/>
      <c r="N11" s="11"/>
      <c r="O11" s="7"/>
      <c r="P11" s="7"/>
    </row>
    <row r="12" spans="1:16" ht="183" customHeight="1">
      <c r="A12" s="11"/>
      <c r="B12" s="12" t="s">
        <v>27</v>
      </c>
      <c r="C12" s="12"/>
      <c r="D12" s="12"/>
      <c r="E12" s="12"/>
      <c r="F12" s="12"/>
      <c r="G12" s="12"/>
      <c r="H12" s="12" t="s">
        <v>28</v>
      </c>
      <c r="I12" s="12"/>
      <c r="J12" s="12"/>
      <c r="K12" s="12"/>
      <c r="L12" s="12"/>
      <c r="M12" s="12"/>
      <c r="N12" s="12"/>
      <c r="O12" s="7"/>
      <c r="P12" s="7"/>
    </row>
    <row r="13" spans="1:16" ht="41.1" customHeight="1">
      <c r="A13" s="33" t="s">
        <v>29</v>
      </c>
      <c r="B13" s="2" t="s">
        <v>30</v>
      </c>
      <c r="C13" s="2" t="s">
        <v>31</v>
      </c>
      <c r="D13" s="11" t="s">
        <v>32</v>
      </c>
      <c r="E13" s="11"/>
      <c r="F13" s="11"/>
      <c r="G13" s="2" t="s">
        <v>33</v>
      </c>
      <c r="H13" s="2" t="s">
        <v>34</v>
      </c>
      <c r="I13" s="11" t="s">
        <v>16</v>
      </c>
      <c r="J13" s="11"/>
      <c r="K13" s="11" t="s">
        <v>18</v>
      </c>
      <c r="L13" s="11"/>
      <c r="M13" s="11" t="s">
        <v>35</v>
      </c>
      <c r="N13" s="11"/>
      <c r="O13" s="17"/>
      <c r="P13" s="17"/>
    </row>
    <row r="14" spans="1:16" ht="51.95" customHeight="1">
      <c r="A14" s="33"/>
      <c r="B14" s="11" t="s">
        <v>36</v>
      </c>
      <c r="C14" s="2" t="s">
        <v>37</v>
      </c>
      <c r="D14" s="18" t="s">
        <v>38</v>
      </c>
      <c r="E14" s="19"/>
      <c r="F14" s="20"/>
      <c r="G14" s="2">
        <v>2</v>
      </c>
      <c r="H14" s="2">
        <v>6</v>
      </c>
      <c r="I14" s="11">
        <v>50</v>
      </c>
      <c r="J14" s="11"/>
      <c r="K14" s="11">
        <v>50</v>
      </c>
      <c r="L14" s="11"/>
      <c r="M14" s="11"/>
      <c r="N14" s="11"/>
      <c r="O14" s="21"/>
      <c r="P14" s="21"/>
    </row>
    <row r="15" spans="1:16" ht="30" customHeight="1">
      <c r="A15" s="33"/>
      <c r="B15" s="11"/>
      <c r="C15" s="2" t="s">
        <v>39</v>
      </c>
      <c r="D15" s="22"/>
      <c r="E15" s="23"/>
      <c r="F15" s="24"/>
      <c r="G15" s="4"/>
      <c r="H15" s="4"/>
      <c r="I15" s="25"/>
      <c r="J15" s="26"/>
      <c r="K15" s="25"/>
      <c r="L15" s="26"/>
      <c r="M15" s="11"/>
      <c r="N15" s="11"/>
      <c r="O15" s="27"/>
      <c r="P15" s="27"/>
    </row>
    <row r="16" spans="1:16" ht="32.1" customHeight="1">
      <c r="A16" s="33"/>
      <c r="B16" s="11"/>
      <c r="C16" s="2" t="s">
        <v>40</v>
      </c>
      <c r="D16" s="18" t="s">
        <v>41</v>
      </c>
      <c r="E16" s="19"/>
      <c r="F16" s="20"/>
      <c r="G16" s="2">
        <v>1</v>
      </c>
      <c r="H16" s="2">
        <v>1</v>
      </c>
      <c r="I16" s="11">
        <v>10</v>
      </c>
      <c r="J16" s="11"/>
      <c r="K16" s="11">
        <v>10</v>
      </c>
      <c r="L16" s="11"/>
      <c r="M16" s="11"/>
      <c r="N16" s="11"/>
      <c r="O16" s="28"/>
      <c r="P16" s="28"/>
    </row>
    <row r="17" spans="1:16" ht="24" customHeight="1">
      <c r="A17" s="33"/>
      <c r="B17" s="11"/>
      <c r="C17" s="11" t="s">
        <v>42</v>
      </c>
      <c r="D17" s="29" t="s">
        <v>43</v>
      </c>
      <c r="E17" s="29"/>
      <c r="F17" s="29"/>
      <c r="G17" s="2"/>
      <c r="H17" s="2"/>
      <c r="I17" s="11"/>
      <c r="J17" s="11"/>
      <c r="K17" s="11"/>
      <c r="L17" s="11"/>
      <c r="M17" s="11"/>
      <c r="N17" s="11"/>
      <c r="O17" s="17"/>
      <c r="P17" s="17"/>
    </row>
    <row r="18" spans="1:16" ht="27.95" customHeight="1">
      <c r="A18" s="33"/>
      <c r="B18" s="11"/>
      <c r="C18" s="11"/>
      <c r="D18" s="29" t="s">
        <v>44</v>
      </c>
      <c r="E18" s="29"/>
      <c r="F18" s="29"/>
      <c r="G18" s="2"/>
      <c r="H18" s="2"/>
      <c r="I18" s="11"/>
      <c r="J18" s="11"/>
      <c r="K18" s="11"/>
      <c r="L18" s="11"/>
      <c r="M18" s="11"/>
      <c r="N18" s="11"/>
      <c r="O18" s="17"/>
      <c r="P18" s="17"/>
    </row>
    <row r="19" spans="1:16" ht="15" customHeight="1">
      <c r="A19" s="33"/>
      <c r="B19" s="11"/>
      <c r="C19" s="11"/>
      <c r="D19" s="29" t="s">
        <v>45</v>
      </c>
      <c r="E19" s="29"/>
      <c r="F19" s="29"/>
      <c r="G19" s="2"/>
      <c r="H19" s="2"/>
      <c r="I19" s="11"/>
      <c r="J19" s="11"/>
      <c r="K19" s="11"/>
      <c r="L19" s="11"/>
      <c r="M19" s="11"/>
      <c r="N19" s="11"/>
      <c r="O19" s="7"/>
      <c r="P19" s="7"/>
    </row>
    <row r="20" spans="1:16" ht="15" customHeight="1">
      <c r="A20" s="33"/>
      <c r="B20" s="11" t="s">
        <v>46</v>
      </c>
      <c r="C20" s="11" t="s">
        <v>47</v>
      </c>
      <c r="D20" s="29" t="s">
        <v>43</v>
      </c>
      <c r="E20" s="29"/>
      <c r="F20" s="29"/>
      <c r="G20" s="2"/>
      <c r="H20" s="2"/>
      <c r="I20" s="11"/>
      <c r="J20" s="11"/>
      <c r="K20" s="11"/>
      <c r="L20" s="11"/>
      <c r="M20" s="11"/>
      <c r="N20" s="11"/>
      <c r="O20" s="7"/>
      <c r="P20" s="7"/>
    </row>
    <row r="21" spans="1:16" ht="15" customHeight="1">
      <c r="A21" s="33"/>
      <c r="B21" s="11"/>
      <c r="C21" s="11"/>
      <c r="D21" s="29" t="s">
        <v>44</v>
      </c>
      <c r="E21" s="29"/>
      <c r="F21" s="29"/>
      <c r="G21" s="2"/>
      <c r="H21" s="2"/>
      <c r="I21" s="11"/>
      <c r="J21" s="11"/>
      <c r="K21" s="11"/>
      <c r="L21" s="11"/>
      <c r="M21" s="11"/>
      <c r="N21" s="11"/>
      <c r="O21" s="7"/>
      <c r="P21" s="7"/>
    </row>
    <row r="22" spans="1:16" ht="15" customHeight="1">
      <c r="A22" s="33"/>
      <c r="B22" s="11"/>
      <c r="C22" s="11"/>
      <c r="D22" s="29" t="s">
        <v>45</v>
      </c>
      <c r="E22" s="29"/>
      <c r="F22" s="29"/>
      <c r="G22" s="2"/>
      <c r="H22" s="2"/>
      <c r="I22" s="11"/>
      <c r="J22" s="11"/>
      <c r="K22" s="11"/>
      <c r="L22" s="11"/>
      <c r="M22" s="11"/>
      <c r="N22" s="11"/>
      <c r="O22" s="7"/>
      <c r="P22" s="7"/>
    </row>
    <row r="23" spans="1:16" ht="15" customHeight="1">
      <c r="A23" s="33"/>
      <c r="B23" s="11"/>
      <c r="C23" s="11" t="s">
        <v>48</v>
      </c>
      <c r="D23" s="18" t="s">
        <v>49</v>
      </c>
      <c r="E23" s="19"/>
      <c r="F23" s="20"/>
      <c r="G23" s="34" t="s">
        <v>50</v>
      </c>
      <c r="H23" s="34" t="s">
        <v>51</v>
      </c>
      <c r="I23" s="49">
        <v>20</v>
      </c>
      <c r="J23" s="50"/>
      <c r="K23" s="49">
        <v>20</v>
      </c>
      <c r="L23" s="50"/>
      <c r="M23" s="49"/>
      <c r="N23" s="50"/>
      <c r="O23" s="7"/>
      <c r="P23" s="7"/>
    </row>
    <row r="24" spans="1:16" ht="15" customHeight="1">
      <c r="A24" s="33"/>
      <c r="B24" s="11"/>
      <c r="C24" s="11"/>
      <c r="D24" s="43"/>
      <c r="E24" s="44"/>
      <c r="F24" s="45"/>
      <c r="G24" s="35"/>
      <c r="H24" s="35"/>
      <c r="I24" s="51"/>
      <c r="J24" s="52"/>
      <c r="K24" s="51"/>
      <c r="L24" s="52"/>
      <c r="M24" s="51"/>
      <c r="N24" s="52"/>
      <c r="O24" s="7"/>
      <c r="P24" s="7"/>
    </row>
    <row r="25" spans="1:16" ht="51.95" customHeight="1">
      <c r="A25" s="33"/>
      <c r="B25" s="11"/>
      <c r="C25" s="11"/>
      <c r="D25" s="46"/>
      <c r="E25" s="47"/>
      <c r="F25" s="48"/>
      <c r="G25" s="36"/>
      <c r="H25" s="36"/>
      <c r="I25" s="53"/>
      <c r="J25" s="54"/>
      <c r="K25" s="53"/>
      <c r="L25" s="54"/>
      <c r="M25" s="53"/>
      <c r="N25" s="54"/>
    </row>
    <row r="26" spans="1:16" ht="15" customHeight="1">
      <c r="A26" s="33"/>
      <c r="B26" s="11"/>
      <c r="C26" s="11" t="s">
        <v>52</v>
      </c>
      <c r="D26" s="29" t="s">
        <v>43</v>
      </c>
      <c r="E26" s="29"/>
      <c r="F26" s="29"/>
      <c r="G26" s="2"/>
      <c r="H26" s="2"/>
      <c r="I26" s="11"/>
      <c r="J26" s="11"/>
      <c r="K26" s="11"/>
      <c r="L26" s="11"/>
      <c r="M26" s="11"/>
      <c r="N26" s="11"/>
    </row>
    <row r="27" spans="1:16" ht="15" customHeight="1">
      <c r="A27" s="33"/>
      <c r="B27" s="11"/>
      <c r="C27" s="11"/>
      <c r="D27" s="29" t="s">
        <v>44</v>
      </c>
      <c r="E27" s="29"/>
      <c r="F27" s="29"/>
      <c r="G27" s="2"/>
      <c r="H27" s="2"/>
      <c r="I27" s="11"/>
      <c r="J27" s="11"/>
      <c r="K27" s="11"/>
      <c r="L27" s="11"/>
      <c r="M27" s="11"/>
      <c r="N27" s="11"/>
    </row>
    <row r="28" spans="1:16" ht="15" customHeight="1">
      <c r="A28" s="33"/>
      <c r="B28" s="11"/>
      <c r="C28" s="11"/>
      <c r="D28" s="29" t="s">
        <v>45</v>
      </c>
      <c r="E28" s="29"/>
      <c r="F28" s="29"/>
      <c r="G28" s="2"/>
      <c r="H28" s="2"/>
      <c r="I28" s="11"/>
      <c r="J28" s="11"/>
      <c r="K28" s="11"/>
      <c r="L28" s="11"/>
      <c r="M28" s="11"/>
      <c r="N28" s="11"/>
    </row>
    <row r="29" spans="1:16" ht="15" customHeight="1">
      <c r="A29" s="33"/>
      <c r="B29" s="11"/>
      <c r="C29" s="11" t="s">
        <v>53</v>
      </c>
      <c r="D29" s="29" t="s">
        <v>43</v>
      </c>
      <c r="E29" s="29"/>
      <c r="F29" s="29"/>
      <c r="G29" s="2"/>
      <c r="H29" s="2"/>
      <c r="I29" s="11"/>
      <c r="J29" s="11"/>
      <c r="K29" s="11"/>
      <c r="L29" s="11"/>
      <c r="M29" s="11"/>
      <c r="N29" s="11"/>
    </row>
    <row r="30" spans="1:16" ht="15" customHeight="1">
      <c r="A30" s="33"/>
      <c r="B30" s="11"/>
      <c r="C30" s="11"/>
      <c r="D30" s="29" t="s">
        <v>44</v>
      </c>
      <c r="E30" s="29"/>
      <c r="F30" s="29"/>
      <c r="G30" s="2"/>
      <c r="H30" s="2"/>
      <c r="I30" s="11"/>
      <c r="J30" s="11"/>
      <c r="K30" s="11"/>
      <c r="L30" s="11"/>
      <c r="M30" s="11"/>
      <c r="N30" s="11"/>
    </row>
    <row r="31" spans="1:16" ht="15" customHeight="1">
      <c r="A31" s="33"/>
      <c r="B31" s="11"/>
      <c r="C31" s="11"/>
      <c r="D31" s="29" t="s">
        <v>45</v>
      </c>
      <c r="E31" s="29"/>
      <c r="F31" s="29"/>
      <c r="G31" s="2"/>
      <c r="H31" s="2"/>
      <c r="I31" s="11"/>
      <c r="J31" s="11"/>
      <c r="K31" s="11"/>
      <c r="L31" s="11"/>
      <c r="M31" s="11"/>
      <c r="N31" s="11"/>
    </row>
    <row r="32" spans="1:16" ht="15" customHeight="1">
      <c r="A32" s="33"/>
      <c r="B32" s="11" t="s">
        <v>54</v>
      </c>
      <c r="C32" s="11" t="s">
        <v>55</v>
      </c>
      <c r="D32" s="22" t="s">
        <v>56</v>
      </c>
      <c r="E32" s="23"/>
      <c r="F32" s="24"/>
      <c r="G32" s="5">
        <v>0.9</v>
      </c>
      <c r="H32" s="5">
        <v>0.95</v>
      </c>
      <c r="I32" s="11">
        <v>10</v>
      </c>
      <c r="J32" s="11"/>
      <c r="K32" s="11">
        <v>10</v>
      </c>
      <c r="L32" s="11"/>
      <c r="M32" s="11"/>
      <c r="N32" s="11"/>
    </row>
    <row r="33" spans="1:14" ht="15" customHeight="1">
      <c r="A33" s="33"/>
      <c r="B33" s="11"/>
      <c r="C33" s="11"/>
      <c r="D33" s="37"/>
      <c r="E33" s="38"/>
      <c r="F33" s="39"/>
      <c r="G33" s="2"/>
      <c r="H33" s="2"/>
      <c r="I33" s="11"/>
      <c r="J33" s="11"/>
      <c r="K33" s="11"/>
      <c r="L33" s="11"/>
      <c r="M33" s="11"/>
      <c r="N33" s="11"/>
    </row>
    <row r="34" spans="1:14" ht="15" customHeight="1">
      <c r="A34" s="33"/>
      <c r="B34" s="11"/>
      <c r="C34" s="11"/>
      <c r="D34" s="40"/>
      <c r="E34" s="41"/>
      <c r="F34" s="42"/>
      <c r="G34" s="2"/>
      <c r="H34" s="2"/>
      <c r="I34" s="11"/>
      <c r="J34" s="11"/>
      <c r="K34" s="11"/>
      <c r="L34" s="11"/>
      <c r="M34" s="11"/>
      <c r="N34" s="11"/>
    </row>
    <row r="35" spans="1:14" ht="33.950000000000003" customHeight="1">
      <c r="A35" s="30" t="s">
        <v>57</v>
      </c>
      <c r="B35" s="30"/>
      <c r="C35" s="30"/>
      <c r="D35" s="30"/>
      <c r="E35" s="30"/>
      <c r="F35" s="30"/>
      <c r="G35" s="30"/>
      <c r="H35" s="30"/>
      <c r="I35" s="30">
        <f>SUM(I14:J34,J7)</f>
        <v>100</v>
      </c>
      <c r="J35" s="30"/>
      <c r="K35" s="30">
        <f>SUM(K14:L34,N7)</f>
        <v>98.38</v>
      </c>
      <c r="L35" s="30"/>
      <c r="M35" s="31"/>
      <c r="N35" s="31"/>
    </row>
    <row r="36" spans="1:14" ht="176.1" customHeight="1">
      <c r="A36" s="32" t="s">
        <v>58</v>
      </c>
      <c r="B36" s="32"/>
      <c r="C36" s="32"/>
      <c r="D36" s="32"/>
      <c r="E36" s="32"/>
      <c r="F36" s="32"/>
      <c r="G36" s="32"/>
      <c r="H36" s="32"/>
      <c r="I36" s="32"/>
      <c r="J36" s="32"/>
      <c r="K36" s="32"/>
      <c r="L36" s="32"/>
      <c r="M36" s="32"/>
      <c r="N36" s="32"/>
    </row>
  </sheetData>
  <customSheetViews>
    <customSheetView guid="{696344BF-E7AC-45B5-B972-9DFFC19AE46B}" showPageBreaks="1" printArea="1" view="pageBreakPreview">
      <selection activeCell="O1" sqref="O1:R1048576"/>
      <pageMargins left="0.55486111111111103" right="0.35763888888888901" top="0.55069444444444404" bottom="0.23611111111111099" header="0.5" footer="0.5"/>
      <pageSetup paperSize="9" orientation="portrait" r:id="rId1"/>
    </customSheetView>
  </customSheetViews>
  <mergeCells count="145">
    <mergeCell ref="A36:N36"/>
    <mergeCell ref="A11:A12"/>
    <mergeCell ref="A13:A34"/>
    <mergeCell ref="B14:B19"/>
    <mergeCell ref="B20:B31"/>
    <mergeCell ref="B32:B34"/>
    <mergeCell ref="C17:C19"/>
    <mergeCell ref="C20:C22"/>
    <mergeCell ref="C23:C25"/>
    <mergeCell ref="C26:C28"/>
    <mergeCell ref="C29:C31"/>
    <mergeCell ref="C32:C34"/>
    <mergeCell ref="G23:G25"/>
    <mergeCell ref="H23:H25"/>
    <mergeCell ref="D32:F34"/>
    <mergeCell ref="D23:F25"/>
    <mergeCell ref="I23:J25"/>
    <mergeCell ref="K23:L25"/>
    <mergeCell ref="M23:N25"/>
    <mergeCell ref="I33:J33"/>
    <mergeCell ref="K33:L33"/>
    <mergeCell ref="M33:N33"/>
    <mergeCell ref="I34:J34"/>
    <mergeCell ref="K34:L34"/>
    <mergeCell ref="M34:N34"/>
    <mergeCell ref="A35:H35"/>
    <mergeCell ref="I35:J35"/>
    <mergeCell ref="K35:L35"/>
    <mergeCell ref="M35:N35"/>
    <mergeCell ref="D30:F30"/>
    <mergeCell ref="I30:J30"/>
    <mergeCell ref="K30:L30"/>
    <mergeCell ref="M30:N30"/>
    <mergeCell ref="D31:F31"/>
    <mergeCell ref="I31:J31"/>
    <mergeCell ref="K31:L31"/>
    <mergeCell ref="M31:N31"/>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1:F21"/>
    <mergeCell ref="I21:J21"/>
    <mergeCell ref="K21:L21"/>
    <mergeCell ref="M21:N21"/>
    <mergeCell ref="D22:F22"/>
    <mergeCell ref="I22:J22"/>
    <mergeCell ref="K22:L22"/>
    <mergeCell ref="M22:N22"/>
    <mergeCell ref="D26:F26"/>
    <mergeCell ref="I26:J26"/>
    <mergeCell ref="K26:L26"/>
    <mergeCell ref="M26:N26"/>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O16:P16"/>
    <mergeCell ref="D17:F17"/>
    <mergeCell ref="I17:J17"/>
    <mergeCell ref="K17:L17"/>
    <mergeCell ref="M17:N17"/>
    <mergeCell ref="O17:P18"/>
    <mergeCell ref="D14:F14"/>
    <mergeCell ref="I14:J14"/>
    <mergeCell ref="K14:L14"/>
    <mergeCell ref="M14:N14"/>
    <mergeCell ref="O14:P14"/>
    <mergeCell ref="D15:F15"/>
    <mergeCell ref="I15:J15"/>
    <mergeCell ref="K15:L15"/>
    <mergeCell ref="M15:N15"/>
    <mergeCell ref="O15:P15"/>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2" type="noConversion"/>
  <pageMargins left="0.55486111111111103" right="0.35763888888888901" top="0.55069444444444404" bottom="0.23611111111111099"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2022-03-17T01:44:00Z</dcterms:created>
  <dcterms:modified xsi:type="dcterms:W3CDTF">2024-08-22T07:05:30Z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