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<sst xmlns="http://schemas.openxmlformats.org/spreadsheetml/2006/main" count="97" uniqueCount="82">
  <si>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</si>
  <si>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</si>
  <si>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</si>
  <si>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</si>
  <si>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会计审计及咨询工作经费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</si>
  <si>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</si>
  <si>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</si>
  <si>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</si>
  <si>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</si>
  <si>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</si>
  <si>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</si>
  <si>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</si>
  <si>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</si>
  <si>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</si>
  <si>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</si>
  <si>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</si>
  <si>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</si>
  <si>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</si>
  <si>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</si>
  <si>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</si>
  <si>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</si>
  <si>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</si>
  <si>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</si>
  <si>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</si>
  <si>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</si>
  <si>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</si>
  <si>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</si>
  <si>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用于我院项目评审专家费、会计服务费、绩效评价费用，使我院预算资金使用取得最大效益。</t>
  </si>
  <si>
    <t>完成项目评审、会计服务及绩效评价工作，使院预算资金效益最大化。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</si>
  <si>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</si>
  <si>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</si>
  <si>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</si>
  <si>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</si>
  <si>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</si>
  <si>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</si>
  <si>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</si>
  <si>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</si>
  <si>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</si>
  <si>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</si>
  <si>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会计评审</t>
  </si>
  <si>
    <t>≥2次</t>
  </si>
  <si>
    <t>绩效评价数量</t>
  </si>
  <si>
    <r>
      <rPr>
        <sz val="9"/>
        <rFont val="宋体"/>
        <charset val="134"/>
      </rPr>
      <t>绩效评价数量</t>
    </r>
  </si>
  <si>
    <t>≥6个</t>
  </si>
  <si>
    <t>质量指标</t>
  </si>
  <si>
    <t>符合标准</t>
  </si>
  <si>
    <t>完成及时性</t>
  </si>
  <si>
    <t>按时完成</t>
  </si>
  <si>
    <t>时效指标</t>
  </si>
  <si>
    <t>服务周期</t>
  </si>
  <si>
    <t>一年</t>
  </si>
  <si>
    <t>资金支付时间</t>
  </si>
  <si>
    <t>按合同约定</t>
  </si>
  <si>
    <t>2022.12月底</t>
  </si>
  <si>
    <t>成本指标</t>
  </si>
  <si>
    <t>总成本</t>
  </si>
  <si>
    <t>≤10万元</t>
  </si>
  <si>
    <t>10万元</t>
  </si>
  <si>
    <t>效益指标（30分）</t>
  </si>
  <si>
    <t>经济效益指标</t>
  </si>
  <si>
    <t>财务工作大幅度提升</t>
  </si>
  <si>
    <t>得到提高</t>
  </si>
  <si>
    <t>得到提升</t>
  </si>
  <si>
    <t>效益情况需要进一步深入总结</t>
  </si>
  <si>
    <t>社会效益指标</t>
  </si>
  <si>
    <t>对财政性资金投资项目资金使用情况，以及其他财政专项资金使用情况进行专项核查及追踪问效，有效保障财政资金规范、安全运行H和使用效益。</t>
  </si>
  <si>
    <t>可持续影响指标</t>
  </si>
  <si>
    <t>通过该项目实施，更好的促进对项目的管理，严格执行财政政策，落实各项财政经费管理规定。</t>
  </si>
  <si>
    <t>得到促进</t>
  </si>
  <si>
    <t>支撑材料需进一步完善</t>
  </si>
  <si>
    <t>满意度指标（10分）</t>
  </si>
  <si>
    <t>服务人员满意度指标</t>
  </si>
  <si>
    <t>使用人员满意度</t>
  </si>
  <si>
    <t>≥95%</t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</si>
  <si>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5%</t>
    </r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</si>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</sst>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4" applyNumberFormat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0" zoomScaleNormal="74" topLeftCell="A19" workbookViewId="0">
      <selection activeCell="I22" sqref="I22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5.5" customWidth="1"/>
    <col min="5" max="5" width="11.875" customWidth="1"/>
    <col min="6" max="6" width="14.12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ht="28.15" customHeight="1" spans="1:10">
      <c r="A1" s="2" t="s">
        <v>0</v>
      </c>
      <c r="J1" s="52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3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4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10</v>
      </c>
      <c r="F8" s="24">
        <v>10</v>
      </c>
      <c r="G8" s="24">
        <v>10</v>
      </c>
      <c r="H8" s="7">
        <v>10</v>
      </c>
      <c r="I8" s="55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10</v>
      </c>
      <c r="F9" s="24">
        <v>10</v>
      </c>
      <c r="G9" s="24">
        <v>10</v>
      </c>
      <c r="H9" s="7" t="s">
        <v>20</v>
      </c>
      <c r="I9" s="55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5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51" customHeight="1" spans="1:10">
      <c r="A13" s="29"/>
      <c r="B13" s="30" t="s">
        <v>27</v>
      </c>
      <c r="C13" s="31"/>
      <c r="D13" s="31"/>
      <c r="E13" s="31"/>
      <c r="F13" s="32"/>
      <c r="G13" s="30" t="s">
        <v>28</v>
      </c>
      <c r="H13" s="31"/>
      <c r="I13" s="31"/>
      <c r="J13" s="32"/>
    </row>
    <row r="14" ht="42.6" customHeight="1" spans="1:10">
      <c r="A14" s="28" t="s">
        <v>29</v>
      </c>
      <c r="B14" s="33" t="s">
        <v>30</v>
      </c>
      <c r="C14" s="33" t="s">
        <v>31</v>
      </c>
      <c r="D14" s="34" t="s">
        <v>32</v>
      </c>
      <c r="E14" s="35"/>
      <c r="F14" s="33" t="s">
        <v>33</v>
      </c>
      <c r="G14" s="33" t="s">
        <v>34</v>
      </c>
      <c r="H14" s="33" t="s">
        <v>35</v>
      </c>
      <c r="I14" s="33" t="s">
        <v>17</v>
      </c>
      <c r="J14" s="33" t="s">
        <v>36</v>
      </c>
    </row>
    <row r="15" ht="42" customHeight="1" spans="1:10">
      <c r="A15" s="36"/>
      <c r="B15" s="37" t="s">
        <v>37</v>
      </c>
      <c r="C15" s="38" t="s">
        <v>38</v>
      </c>
      <c r="D15" s="33" t="s">
        <v>39</v>
      </c>
      <c r="E15" s="33"/>
      <c r="F15" s="33" t="s">
        <v>40</v>
      </c>
      <c r="G15" s="33">
        <v>2</v>
      </c>
      <c r="H15" s="33">
        <v>10</v>
      </c>
      <c r="I15" s="33">
        <v>10</v>
      </c>
      <c r="J15" s="33"/>
    </row>
    <row r="16" ht="42" customHeight="1" spans="1:10">
      <c r="A16" s="36"/>
      <c r="B16" s="39"/>
      <c r="C16" s="40"/>
      <c r="D16" s="41" t="s">
        <v>41</v>
      </c>
      <c r="E16" s="41" t="s">
        <v>42</v>
      </c>
      <c r="F16" s="33" t="s">
        <v>43</v>
      </c>
      <c r="G16" s="33">
        <v>17</v>
      </c>
      <c r="H16" s="33">
        <v>5</v>
      </c>
      <c r="I16" s="33">
        <v>5</v>
      </c>
      <c r="J16" s="33"/>
    </row>
    <row r="17" ht="42" customHeight="1" spans="1:10">
      <c r="A17" s="36"/>
      <c r="B17" s="39"/>
      <c r="C17" s="38" t="s">
        <v>44</v>
      </c>
      <c r="D17" s="33" t="s">
        <v>45</v>
      </c>
      <c r="E17" s="33"/>
      <c r="F17" s="33" t="s">
        <v>45</v>
      </c>
      <c r="G17" s="33" t="s">
        <v>45</v>
      </c>
      <c r="H17" s="33">
        <v>10</v>
      </c>
      <c r="I17" s="33">
        <v>10</v>
      </c>
      <c r="J17" s="41"/>
    </row>
    <row r="18" ht="42" customHeight="1" spans="1:10">
      <c r="A18" s="36"/>
      <c r="B18" s="39"/>
      <c r="C18" s="40"/>
      <c r="D18" s="33" t="s">
        <v>46</v>
      </c>
      <c r="E18" s="33"/>
      <c r="F18" s="33" t="s">
        <v>47</v>
      </c>
      <c r="G18" s="33" t="s">
        <v>47</v>
      </c>
      <c r="H18" s="33">
        <v>5</v>
      </c>
      <c r="I18" s="33">
        <v>5</v>
      </c>
      <c r="J18" s="41"/>
    </row>
    <row r="19" ht="42" customHeight="1" spans="1:10">
      <c r="A19" s="36"/>
      <c r="B19" s="39"/>
      <c r="C19" s="38" t="s">
        <v>48</v>
      </c>
      <c r="D19" s="33" t="s">
        <v>49</v>
      </c>
      <c r="E19" s="33"/>
      <c r="F19" s="42" t="s">
        <v>50</v>
      </c>
      <c r="G19" s="43" t="s">
        <v>50</v>
      </c>
      <c r="H19" s="33">
        <v>5</v>
      </c>
      <c r="I19" s="33">
        <v>5</v>
      </c>
      <c r="J19" s="56"/>
    </row>
    <row r="20" ht="42" customHeight="1" spans="1:10">
      <c r="A20" s="36"/>
      <c r="B20" s="39"/>
      <c r="C20" s="44"/>
      <c r="D20" s="34" t="s">
        <v>51</v>
      </c>
      <c r="E20" s="35"/>
      <c r="F20" s="42" t="s">
        <v>52</v>
      </c>
      <c r="G20" s="43" t="s">
        <v>53</v>
      </c>
      <c r="H20" s="33">
        <v>5</v>
      </c>
      <c r="I20" s="33">
        <v>5</v>
      </c>
      <c r="J20" s="56"/>
    </row>
    <row r="21" ht="54" customHeight="1" spans="1:10">
      <c r="A21" s="36"/>
      <c r="B21" s="39"/>
      <c r="C21" s="38" t="s">
        <v>54</v>
      </c>
      <c r="D21" s="34" t="s">
        <v>55</v>
      </c>
      <c r="E21" s="35"/>
      <c r="F21" s="33" t="s">
        <v>56</v>
      </c>
      <c r="G21" s="33" t="s">
        <v>57</v>
      </c>
      <c r="H21" s="33">
        <v>10</v>
      </c>
      <c r="I21" s="33">
        <v>10</v>
      </c>
      <c r="J21" s="41"/>
    </row>
    <row r="22" ht="50.25" customHeight="1" spans="1:10">
      <c r="A22" s="36"/>
      <c r="B22" s="37" t="s">
        <v>58</v>
      </c>
      <c r="C22" s="37" t="s">
        <v>59</v>
      </c>
      <c r="D22" s="33" t="s">
        <v>60</v>
      </c>
      <c r="E22" s="33"/>
      <c r="F22" s="33" t="s">
        <v>61</v>
      </c>
      <c r="G22" s="33" t="s">
        <v>62</v>
      </c>
      <c r="H22" s="33">
        <v>10</v>
      </c>
      <c r="I22" s="33">
        <v>7</v>
      </c>
      <c r="J22" s="33" t="s">
        <v>63</v>
      </c>
    </row>
    <row r="23" ht="85" customHeight="1" spans="1:10">
      <c r="A23" s="28"/>
      <c r="B23" s="39"/>
      <c r="C23" s="45" t="s">
        <v>64</v>
      </c>
      <c r="D23" s="34" t="s">
        <v>65</v>
      </c>
      <c r="E23" s="35"/>
      <c r="F23" s="33" t="s">
        <v>62</v>
      </c>
      <c r="G23" s="33" t="s">
        <v>62</v>
      </c>
      <c r="H23" s="33">
        <v>10</v>
      </c>
      <c r="I23" s="33">
        <v>7</v>
      </c>
      <c r="J23" s="33" t="s">
        <v>63</v>
      </c>
    </row>
    <row r="24" ht="69" customHeight="1" spans="1:10">
      <c r="A24" s="28"/>
      <c r="B24" s="39"/>
      <c r="C24" s="45" t="s">
        <v>66</v>
      </c>
      <c r="D24" s="34" t="s">
        <v>67</v>
      </c>
      <c r="E24" s="35"/>
      <c r="F24" s="33" t="s">
        <v>68</v>
      </c>
      <c r="G24" s="33" t="s">
        <v>68</v>
      </c>
      <c r="H24" s="33">
        <v>10</v>
      </c>
      <c r="I24" s="33">
        <v>8</v>
      </c>
      <c r="J24" s="33" t="s">
        <v>69</v>
      </c>
    </row>
    <row r="25" ht="60.6" customHeight="1" spans="1:10">
      <c r="A25" s="28"/>
      <c r="B25" s="45" t="s">
        <v>70</v>
      </c>
      <c r="C25" s="45" t="s">
        <v>71</v>
      </c>
      <c r="D25" s="34" t="s">
        <v>72</v>
      </c>
      <c r="E25" s="35"/>
      <c r="F25" s="41" t="s">
        <v>73</v>
      </c>
      <c r="G25" s="46" t="s">
        <v>74</v>
      </c>
      <c r="H25" s="33">
        <v>10</v>
      </c>
      <c r="I25" s="33">
        <v>8</v>
      </c>
      <c r="J25" s="33" t="s">
        <v>69</v>
      </c>
    </row>
    <row r="26" ht="37.9" customHeight="1" spans="1:10">
      <c r="A26" s="47" t="s">
        <v>75</v>
      </c>
      <c r="B26" s="48"/>
      <c r="C26" s="48"/>
      <c r="D26" s="48"/>
      <c r="E26" s="48"/>
      <c r="F26" s="48"/>
      <c r="G26" s="49"/>
      <c r="H26" s="8">
        <f>SUM(H15:H25)+H8</f>
        <v>100</v>
      </c>
      <c r="I26" s="7">
        <f>SUM(I15:I25)+J8</f>
        <v>90</v>
      </c>
      <c r="J26" s="57"/>
    </row>
    <row r="27" ht="27" customHeight="1" spans="1:10">
      <c r="A27" s="50" t="s">
        <v>76</v>
      </c>
      <c r="B27" s="50"/>
      <c r="C27" s="50"/>
      <c r="D27" s="50"/>
      <c r="E27" s="50"/>
      <c r="F27" s="50"/>
      <c r="G27" s="50"/>
      <c r="H27" s="50"/>
      <c r="I27" s="50"/>
      <c r="J27" s="50"/>
    </row>
    <row r="28" ht="36.6" customHeight="1" spans="1:10">
      <c r="A28" s="51" t="s">
        <v>77</v>
      </c>
      <c r="B28" s="52"/>
      <c r="C28" s="52"/>
      <c r="D28" s="52"/>
      <c r="E28" s="52"/>
      <c r="F28" s="52"/>
      <c r="G28" s="52"/>
      <c r="H28" s="52"/>
      <c r="I28" s="52"/>
      <c r="J28" s="52"/>
    </row>
    <row r="29" ht="24.6" customHeight="1" spans="1:10">
      <c r="A29" s="51" t="s">
        <v>78</v>
      </c>
      <c r="B29" s="52"/>
      <c r="C29" s="52"/>
      <c r="D29" s="52"/>
      <c r="E29" s="52"/>
      <c r="F29" s="52"/>
      <c r="G29" s="52"/>
      <c r="H29" s="52"/>
      <c r="I29" s="52"/>
      <c r="J29" s="52"/>
    </row>
    <row r="30" ht="73.9" customHeight="1" spans="1:10">
      <c r="A30" s="51" t="s">
        <v>79</v>
      </c>
      <c r="B30" s="52"/>
      <c r="C30" s="52"/>
      <c r="D30" s="52"/>
      <c r="E30" s="52"/>
      <c r="F30" s="52"/>
      <c r="G30" s="52"/>
      <c r="H30" s="52"/>
      <c r="I30" s="52"/>
      <c r="J30" s="52"/>
    </row>
    <row r="31" ht="22.9" customHeight="1" spans="1:10">
      <c r="A31" s="51" t="s">
        <v>80</v>
      </c>
      <c r="B31" s="52"/>
      <c r="C31" s="52"/>
      <c r="D31" s="52"/>
      <c r="E31" s="52"/>
      <c r="F31" s="52"/>
      <c r="G31" s="52"/>
      <c r="H31" s="52"/>
      <c r="I31" s="52"/>
      <c r="J31" s="52"/>
    </row>
    <row r="32" ht="24" customHeight="1" spans="1:10">
      <c r="A32" s="51" t="s">
        <v>81</v>
      </c>
      <c r="B32" s="52"/>
      <c r="C32" s="52"/>
      <c r="D32" s="52"/>
      <c r="E32" s="52"/>
      <c r="F32" s="52"/>
      <c r="G32" s="52"/>
      <c r="H32" s="52"/>
      <c r="I32" s="52"/>
      <c r="J32" s="52"/>
    </row>
  </sheetData>
  <mergeCells count="42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29:J29"/>
    <mergeCell ref="A30:J30"/>
    <mergeCell ref="A31:J31"/>
    <mergeCell ref="A32:J32"/>
    <mergeCell ref="A12:A13"/>
    <mergeCell ref="A14:A25"/>
    <mergeCell ref="B15:B21"/>
    <mergeCell ref="B22:B24"/>
    <mergeCell ref="C15:C16"/>
    <mergeCell ref="C17:C18"/>
    <mergeCell ref="C19:C20"/>
    <mergeCell ref="A7:C11"/>
  </mergeCells>
  <pageMargins left="0.251388888888889" right="0.251388888888889" top="0.393055555555556" bottom="0.393055555555556" header="0.298611111111111" footer="0.298611111111111"/>
  <pageSetup paperSize="9" scale="62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2020-05-17T07:02:00Z</dcterms:created>
  <dcterms:modified xsi:type="dcterms:W3CDTF">2024-05-20T14:04:06Z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b04f169354f248b0a3c8c5324dc06d8a</vt:lpwstr>
  </property>
</Properties>
</file>