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<sst xmlns="http://schemas.openxmlformats.org/spreadsheetml/2006/main" count="94" uniqueCount="71">
  <si>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项目支出绩效目标自评表</t>
  </si>
  <si>
    <t>（2023年度）</t>
  </si>
  <si>
    <t>项目名称</t>
  </si>
  <si>
    <t>法院信息化业务租赁费</t>
  </si>
  <si>
    <t>主管部门</t>
  </si>
  <si>
    <t>北京市第四中级人民法院</t>
  </si>
  <si>
    <t>实施单位</t>
  </si>
  <si>
    <t>项目负责人</t>
  </si>
  <si>
    <t>王宇晗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</si>
  <si>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</si>
  <si>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</si>
  <si>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</si>
  <si>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</si>
  <si>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</si>
  <si>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</si>
  <si>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</si>
  <si>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</si>
  <si>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</si>
  <si>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</si>
  <si>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</si>
  <si>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</si>
  <si>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</si>
  <si>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</si>
  <si>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</si>
  <si>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</si>
  <si>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保持本院与外部公共网络的互联畅通，为满足审判执行工作和机构日常管理需要、加强与外界沟通交流、向当事人提供便捷的司法服务等，提供强有力的网络平台保障，促进法院各项工作的顺利开展。</t>
  </si>
  <si>
    <t>全年预算资金78.64万元，预算执行78.64万元，执行率100%。通过实施该项目，保持本院与外部公共网络的互联畅通，满足各类审判执行工作和机构日常管理需要，保持和加强与外界沟通交流，保障了向当事人提供便捷的司法服务，促进法院各项工作的顺利开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</si>
  <si>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</si>
  <si>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</si>
  <si>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</si>
  <si>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</si>
  <si>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</si>
  <si>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</si>
  <si>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</si>
  <si>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</si>
  <si>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</si>
  <si>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专线接入带宽</t>
  </si>
  <si>
    <t>≥400M</t>
  </si>
  <si>
    <t>2*200M</t>
  </si>
  <si>
    <t>质量指标</t>
  </si>
  <si>
    <t>终端数量</t>
  </si>
  <si>
    <t>符合实际需求</t>
  </si>
  <si>
    <t>系统正常运行时间</t>
  </si>
  <si>
    <t>≥72小时/周</t>
  </si>
  <si>
    <t>≥120小时/周</t>
  </si>
  <si>
    <t>故障响应时间</t>
  </si>
  <si>
    <t>≦2小时</t>
  </si>
  <si>
    <t>无故障</t>
  </si>
  <si>
    <t>故障排除时间</t>
  </si>
  <si>
    <t>≦12小时</t>
  </si>
  <si>
    <t>时效指标</t>
  </si>
  <si>
    <t>资金支付进度</t>
  </si>
  <si>
    <t>按照合同约定</t>
  </si>
  <si>
    <t>符合约定
年中支付</t>
  </si>
  <si>
    <t>效益指标</t>
  </si>
  <si>
    <t>经济效益指标</t>
  </si>
  <si>
    <t>保障各项业务对网络信息获取或传播的需要</t>
  </si>
  <si>
    <t>得到保障</t>
  </si>
  <si>
    <t>符合单位需求
达到预期目标</t>
  </si>
  <si>
    <t>社会效益指标</t>
  </si>
  <si>
    <t>保障法院与外部的交流互通和审执业务公开</t>
  </si>
  <si>
    <t>生态效益指标</t>
  </si>
  <si>
    <t>保障审判信息化应用基础，推动无纸化办公，促进资源节约</t>
  </si>
  <si>
    <t>符合预期目标</t>
  </si>
  <si>
    <t>可持续影响指标</t>
  </si>
  <si>
    <t>保障法院内外信息交流共享的及时高效</t>
  </si>
  <si>
    <t>满意度
指标</t>
  </si>
  <si>
    <t>服务对象
满意度指标</t>
  </si>
  <si>
    <t>互联网使用满意度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</si>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</sst>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M19" sqref="M19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8" width="8.66666666666667" style="1" customWidth="1"/>
    <col min="9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89082637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78.64</v>
      </c>
      <c r="F7" s="12">
        <v>78.64</v>
      </c>
      <c r="G7" s="12">
        <v>78.64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78.64</v>
      </c>
      <c r="F8" s="12">
        <v>78.64</v>
      </c>
      <c r="G8" s="12">
        <v>78.64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38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7" t="s">
        <v>38</v>
      </c>
      <c r="H14" s="28">
        <v>7.5</v>
      </c>
      <c r="I14" s="28">
        <v>7.5</v>
      </c>
      <c r="J14" s="32"/>
    </row>
    <row r="15" ht="40.05" customHeight="1" spans="1:10">
      <c r="A15" s="23"/>
      <c r="B15" s="23"/>
      <c r="C15" s="7" t="s">
        <v>39</v>
      </c>
      <c r="D15" s="25" t="s">
        <v>40</v>
      </c>
      <c r="E15" s="26"/>
      <c r="F15" s="27" t="s">
        <v>41</v>
      </c>
      <c r="G15" s="27" t="s">
        <v>41</v>
      </c>
      <c r="H15" s="28">
        <v>7.5</v>
      </c>
      <c r="I15" s="28">
        <v>7.5</v>
      </c>
      <c r="J15" s="32"/>
    </row>
    <row r="16" ht="40.05" customHeight="1" spans="1:10">
      <c r="A16" s="23"/>
      <c r="B16" s="23"/>
      <c r="C16" s="7"/>
      <c r="D16" s="25" t="s">
        <v>42</v>
      </c>
      <c r="E16" s="26"/>
      <c r="F16" s="27" t="s">
        <v>43</v>
      </c>
      <c r="G16" s="29" t="s">
        <v>44</v>
      </c>
      <c r="H16" s="28">
        <v>7.5</v>
      </c>
      <c r="I16" s="28">
        <v>7.5</v>
      </c>
      <c r="J16" s="32"/>
    </row>
    <row r="17" ht="40.05" customHeight="1" spans="1:10">
      <c r="A17" s="23"/>
      <c r="B17" s="23"/>
      <c r="C17" s="7"/>
      <c r="D17" s="25" t="s">
        <v>45</v>
      </c>
      <c r="E17" s="26"/>
      <c r="F17" s="27" t="s">
        <v>46</v>
      </c>
      <c r="G17" s="30" t="s">
        <v>47</v>
      </c>
      <c r="H17" s="28">
        <v>7.5</v>
      </c>
      <c r="I17" s="28">
        <v>7.5</v>
      </c>
      <c r="J17" s="7"/>
    </row>
    <row r="18" ht="40.05" customHeight="1" spans="1:10">
      <c r="A18" s="23"/>
      <c r="B18" s="23"/>
      <c r="C18" s="7"/>
      <c r="D18" s="25" t="s">
        <v>48</v>
      </c>
      <c r="E18" s="26"/>
      <c r="F18" s="27" t="s">
        <v>49</v>
      </c>
      <c r="G18" s="30" t="s">
        <v>47</v>
      </c>
      <c r="H18" s="28">
        <v>10</v>
      </c>
      <c r="I18" s="28">
        <v>10</v>
      </c>
      <c r="J18" s="7"/>
    </row>
    <row r="19" ht="40.05" customHeight="1" spans="1:10">
      <c r="A19" s="23"/>
      <c r="B19" s="23"/>
      <c r="C19" s="24" t="s">
        <v>50</v>
      </c>
      <c r="D19" s="25" t="s">
        <v>51</v>
      </c>
      <c r="E19" s="26"/>
      <c r="F19" s="31" t="s">
        <v>52</v>
      </c>
      <c r="G19" s="32" t="s">
        <v>53</v>
      </c>
      <c r="H19" s="28">
        <v>10</v>
      </c>
      <c r="I19" s="28">
        <v>10</v>
      </c>
      <c r="J19" s="32"/>
    </row>
    <row r="20" ht="40.05" customHeight="1" spans="1:10">
      <c r="A20" s="23"/>
      <c r="B20" s="24" t="s">
        <v>54</v>
      </c>
      <c r="C20" s="17" t="s">
        <v>55</v>
      </c>
      <c r="D20" s="33" t="s">
        <v>56</v>
      </c>
      <c r="E20" s="34"/>
      <c r="F20" s="31" t="s">
        <v>57</v>
      </c>
      <c r="G20" s="32" t="s">
        <v>58</v>
      </c>
      <c r="H20" s="28">
        <v>7.5</v>
      </c>
      <c r="I20" s="28">
        <v>7.5</v>
      </c>
      <c r="J20" s="32"/>
    </row>
    <row r="21" ht="40.05" customHeight="1" spans="1:10">
      <c r="A21" s="23"/>
      <c r="B21" s="23"/>
      <c r="C21" s="17" t="s">
        <v>59</v>
      </c>
      <c r="D21" s="33" t="s">
        <v>60</v>
      </c>
      <c r="E21" s="34"/>
      <c r="F21" s="31" t="s">
        <v>57</v>
      </c>
      <c r="G21" s="32" t="s">
        <v>58</v>
      </c>
      <c r="H21" s="28">
        <v>7.5</v>
      </c>
      <c r="I21" s="28">
        <v>7.5</v>
      </c>
      <c r="J21" s="7"/>
    </row>
    <row r="22" ht="50" customHeight="1" spans="1:10">
      <c r="A22" s="23"/>
      <c r="B22" s="23"/>
      <c r="C22" s="17" t="s">
        <v>61</v>
      </c>
      <c r="D22" s="33" t="s">
        <v>62</v>
      </c>
      <c r="E22" s="34"/>
      <c r="F22" s="31" t="s">
        <v>63</v>
      </c>
      <c r="G22" s="32" t="s">
        <v>58</v>
      </c>
      <c r="H22" s="28">
        <v>7.5</v>
      </c>
      <c r="I22" s="28">
        <v>7.5</v>
      </c>
      <c r="J22" s="7"/>
    </row>
    <row r="23" ht="40.05" customHeight="1" spans="1:10">
      <c r="A23" s="23"/>
      <c r="B23" s="35"/>
      <c r="C23" s="17" t="s">
        <v>64</v>
      </c>
      <c r="D23" s="19" t="s">
        <v>65</v>
      </c>
      <c r="E23" s="21"/>
      <c r="F23" s="31" t="s">
        <v>57</v>
      </c>
      <c r="G23" s="32" t="s">
        <v>58</v>
      </c>
      <c r="H23" s="28">
        <v>7.5</v>
      </c>
      <c r="I23" s="28">
        <v>7.5</v>
      </c>
      <c r="J23" s="7"/>
    </row>
    <row r="24" ht="40.05" customHeight="1" spans="1:10">
      <c r="A24" s="35"/>
      <c r="B24" s="32" t="s">
        <v>66</v>
      </c>
      <c r="C24" s="32" t="s">
        <v>67</v>
      </c>
      <c r="D24" s="25" t="s">
        <v>68</v>
      </c>
      <c r="E24" s="26"/>
      <c r="F24" s="36" t="s">
        <v>69</v>
      </c>
      <c r="G24" s="37">
        <v>1</v>
      </c>
      <c r="H24" s="28">
        <v>10</v>
      </c>
      <c r="I24" s="28">
        <v>10</v>
      </c>
      <c r="J24" s="7"/>
    </row>
    <row r="25" ht="19.95" customHeight="1" spans="1:10">
      <c r="A25" s="4" t="s">
        <v>70</v>
      </c>
      <c r="B25" s="6"/>
      <c r="C25" s="6"/>
      <c r="D25" s="6"/>
      <c r="E25" s="6"/>
      <c r="F25" s="6"/>
      <c r="G25" s="5"/>
      <c r="H25" s="28">
        <f>SUM(H14:H24,I7)</f>
        <v>100</v>
      </c>
      <c r="I25" s="28">
        <f>SUM(I14:I24,J7)</f>
        <v>100</v>
      </c>
      <c r="J25" s="7"/>
    </row>
  </sheetData>
  <mergeCells count="38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1:A12"/>
    <mergeCell ref="A13:A24"/>
    <mergeCell ref="B14:B19"/>
    <mergeCell ref="B20:B23"/>
    <mergeCell ref="C15:C18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2024-05-07T04:08:08Z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D926B0506E904384B5E7B15889DA2319</vt:lpwstr>
  </property>
</Properties>
</file>