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<sst xmlns="http://schemas.openxmlformats.org/spreadsheetml/2006/main" count="80" uniqueCount="64">
  <si>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</si>
  <si>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</si>
  <si>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北京市生活垃圾分类模式和阶段性评估尾款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</si>
  <si>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</si>
  <si>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</si>
  <si>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</si>
  <si>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</si>
  <si>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</si>
  <si>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</si>
  <si>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</si>
  <si>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</si>
  <si>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</si>
  <si>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康凯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</si>
  <si>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</si>
  <si>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</si>
  <si>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</si>
  <si>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</si>
  <si>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</si>
  <si>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</si>
  <si>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</si>
  <si>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</si>
  <si>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</si>
  <si>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</si>
  <si>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</si>
  <si>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</si>
  <si>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</si>
  <si>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</si>
  <si>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</si>
  <si>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修订《北京市生活垃圾管理条例》实施半年来，北京市生活垃圾分类工作取得了积极成效。为做好北京生活垃圾分类工作检视，开展北京市生活垃圾分类模式和阶段性评估，梳理新修订《北京市生活垃圾管理条例》实施以来，全市生活垃圾分类工作的推进机制和政策制度体系、实施效果，形成具有借鉴和推广意义的北京市生活垃圾分类模式。</t>
  </si>
  <si>
    <t>按照合同要求，完成了《北京市生活垃圾分类模式及阶段性评估》报告，通过了专家验收，相关结果用于市指挥部办公室向市委市政府专题报告。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</si>
  <si>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</si>
  <si>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</si>
  <si>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</si>
  <si>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</si>
  <si>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</si>
  <si>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</si>
  <si>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</si>
  <si>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</si>
  <si>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</si>
  <si>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走访20小区</t>
  </si>
  <si>
    <t>走访20单位</t>
  </si>
  <si>
    <t>分析一些国内外城市</t>
  </si>
  <si>
    <t>国内外城市数据非近期数据。</t>
  </si>
  <si>
    <t>质量指标</t>
  </si>
  <si>
    <t>形成报告</t>
  </si>
  <si>
    <t>经专家组验收通过。</t>
  </si>
  <si>
    <t>通过</t>
  </si>
  <si>
    <t>时效指标</t>
  </si>
  <si>
    <t>2021年9月30日前完成</t>
  </si>
  <si>
    <t>报告于按时完成，验收在12月10日进行。</t>
  </si>
  <si>
    <t>因疫情影响，验收推迟。</t>
  </si>
  <si>
    <t>成本指标</t>
  </si>
  <si>
    <t>相关成本按照财政规定取费。</t>
  </si>
  <si>
    <t>该项目为尾款</t>
  </si>
  <si>
    <t>效益指标30分</t>
  </si>
  <si>
    <t>社会效益指标</t>
  </si>
  <si>
    <t>总结出北京垃圾分类模式和经验特点，为北京市生活垃圾分类管理水平提供支撑。</t>
  </si>
  <si>
    <t>达到目标</t>
  </si>
  <si>
    <t>满意度指标
10分</t>
  </si>
  <si>
    <t>服务对象满意度标</t>
  </si>
  <si>
    <t>各区政府</t>
  </si>
  <si>
    <t>有利于北京市各区生活垃圾分类工作强化和提高。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</si>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</sst>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66055856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7.2</v>
      </c>
      <c r="F7" s="4">
        <v>7.2</v>
      </c>
      <c r="G7" s="4">
        <v>7.2</v>
      </c>
      <c r="H7" s="4">
        <v>10</v>
      </c>
      <c r="I7" s="19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/>
      <c r="F8" s="4"/>
      <c r="G8" s="12"/>
      <c r="H8" s="4"/>
      <c r="I8" s="4"/>
      <c r="J8" s="4"/>
    </row>
    <row r="9" s="1" customFormat="1" ht="15" customHeight="1" spans="2:10">
      <c r="B9" s="11"/>
      <c r="C9" s="4" t="s">
        <v>23</v>
      </c>
      <c r="D9" s="12"/>
      <c r="E9" s="12"/>
      <c r="F9" s="12"/>
      <c r="G9" s="12"/>
      <c r="H9" s="4"/>
      <c r="I9" s="4"/>
      <c r="J9" s="4"/>
    </row>
    <row r="10" s="1" customFormat="1" ht="15" customHeight="1" spans="2:10">
      <c r="B10" s="11"/>
      <c r="C10" s="4" t="s">
        <v>24</v>
      </c>
      <c r="D10" s="12"/>
      <c r="E10" s="12"/>
      <c r="F10" s="12"/>
      <c r="G10" s="12"/>
      <c r="H10" s="4"/>
      <c r="I10" s="4"/>
      <c r="J10" s="4"/>
    </row>
    <row r="11" s="1" customFormat="1" ht="20" customHeight="1" spans="2:10">
      <c r="B11" s="11" t="s">
        <v>25</v>
      </c>
      <c r="C11" s="4" t="s">
        <v>26</v>
      </c>
      <c r="D11" s="4"/>
      <c r="E11" s="4"/>
      <c r="F11" s="4"/>
      <c r="G11" s="4" t="s">
        <v>27</v>
      </c>
      <c r="H11" s="4"/>
      <c r="I11" s="4"/>
      <c r="J11" s="4"/>
    </row>
    <row r="12" s="1" customFormat="1" ht="96" customHeight="1" spans="2:10">
      <c r="B12" s="11"/>
      <c r="C12" s="13" t="s">
        <v>28</v>
      </c>
      <c r="D12" s="13"/>
      <c r="E12" s="13"/>
      <c r="F12" s="13"/>
      <c r="G12" s="13" t="s">
        <v>29</v>
      </c>
      <c r="H12" s="13"/>
      <c r="I12" s="13"/>
      <c r="J12" s="13"/>
    </row>
    <row r="13" ht="34" customHeight="1" spans="2:10">
      <c r="B13" s="14" t="s">
        <v>30</v>
      </c>
      <c r="C13" s="14" t="s">
        <v>31</v>
      </c>
      <c r="D13" s="14" t="s">
        <v>32</v>
      </c>
      <c r="E13" s="14" t="s">
        <v>33</v>
      </c>
      <c r="F13" s="14" t="s">
        <v>34</v>
      </c>
      <c r="G13" s="14" t="s">
        <v>35</v>
      </c>
      <c r="H13" s="14" t="s">
        <v>18</v>
      </c>
      <c r="I13" s="14" t="s">
        <v>20</v>
      </c>
      <c r="J13" s="14" t="s">
        <v>36</v>
      </c>
    </row>
    <row r="14" ht="30" customHeight="1" spans="2:10">
      <c r="B14" s="14"/>
      <c r="C14" s="14" t="s">
        <v>37</v>
      </c>
      <c r="D14" s="14" t="s">
        <v>38</v>
      </c>
      <c r="E14" s="14" t="s">
        <v>39</v>
      </c>
      <c r="F14" s="14" t="s">
        <v>39</v>
      </c>
      <c r="G14" s="14" t="s">
        <v>39</v>
      </c>
      <c r="H14" s="14">
        <v>5</v>
      </c>
      <c r="I14" s="14">
        <v>5</v>
      </c>
      <c r="J14" s="14"/>
    </row>
    <row r="15" ht="30" customHeight="1" spans="2:10">
      <c r="B15" s="14"/>
      <c r="C15" s="14"/>
      <c r="D15" s="14"/>
      <c r="E15" s="14" t="s">
        <v>40</v>
      </c>
      <c r="F15" s="14" t="s">
        <v>40</v>
      </c>
      <c r="G15" s="14" t="s">
        <v>40</v>
      </c>
      <c r="H15" s="14">
        <v>5</v>
      </c>
      <c r="I15" s="14">
        <v>5</v>
      </c>
      <c r="J15" s="14"/>
    </row>
    <row r="16" ht="28.5" spans="2:10">
      <c r="B16" s="14"/>
      <c r="C16" s="14"/>
      <c r="D16" s="14"/>
      <c r="E16" s="14" t="s">
        <v>41</v>
      </c>
      <c r="F16" s="15" t="s">
        <v>41</v>
      </c>
      <c r="G16" s="14" t="s">
        <v>41</v>
      </c>
      <c r="H16" s="14">
        <v>5</v>
      </c>
      <c r="I16" s="14">
        <v>3</v>
      </c>
      <c r="J16" s="14" t="s">
        <v>42</v>
      </c>
    </row>
    <row r="17" ht="33" customHeight="1" spans="2:10">
      <c r="B17" s="14"/>
      <c r="C17" s="14"/>
      <c r="D17" s="14" t="s">
        <v>43</v>
      </c>
      <c r="E17" s="14" t="s">
        <v>44</v>
      </c>
      <c r="F17" s="14" t="s">
        <v>44</v>
      </c>
      <c r="G17" s="14" t="s">
        <v>44</v>
      </c>
      <c r="H17" s="14">
        <v>15</v>
      </c>
      <c r="I17" s="14">
        <v>15</v>
      </c>
      <c r="J17" s="14"/>
    </row>
    <row r="18" ht="48" customHeight="1" spans="2:10">
      <c r="B18" s="14"/>
      <c r="C18" s="14"/>
      <c r="D18" s="14"/>
      <c r="E18" s="14" t="s">
        <v>45</v>
      </c>
      <c r="F18" s="14" t="s">
        <v>45</v>
      </c>
      <c r="G18" s="15" t="s">
        <v>46</v>
      </c>
      <c r="H18" s="14">
        <v>10</v>
      </c>
      <c r="I18" s="14">
        <v>10</v>
      </c>
      <c r="J18" s="14"/>
    </row>
    <row r="19" ht="73" customHeight="1" spans="2:10">
      <c r="B19" s="14"/>
      <c r="C19" s="14"/>
      <c r="D19" s="14" t="s">
        <v>47</v>
      </c>
      <c r="E19" s="14" t="s">
        <v>48</v>
      </c>
      <c r="F19" s="14" t="s">
        <v>48</v>
      </c>
      <c r="G19" s="16" t="s">
        <v>49</v>
      </c>
      <c r="H19" s="14">
        <v>5</v>
      </c>
      <c r="I19" s="14">
        <v>4</v>
      </c>
      <c r="J19" s="14" t="s">
        <v>50</v>
      </c>
    </row>
    <row r="20" ht="57" customHeight="1" spans="2:10">
      <c r="B20" s="14"/>
      <c r="C20" s="14"/>
      <c r="D20" s="14" t="s">
        <v>51</v>
      </c>
      <c r="E20" s="15" t="s">
        <v>52</v>
      </c>
      <c r="F20" s="15" t="s">
        <v>52</v>
      </c>
      <c r="G20" s="15" t="s">
        <v>52</v>
      </c>
      <c r="H20" s="14">
        <v>5</v>
      </c>
      <c r="I20" s="14">
        <v>5</v>
      </c>
      <c r="J20" s="14" t="s">
        <v>53</v>
      </c>
    </row>
    <row r="21" ht="114" spans="2:10">
      <c r="B21" s="14"/>
      <c r="C21" s="14" t="s">
        <v>54</v>
      </c>
      <c r="D21" s="14" t="s">
        <v>55</v>
      </c>
      <c r="E21" s="14" t="s">
        <v>56</v>
      </c>
      <c r="F21" s="14" t="s">
        <v>56</v>
      </c>
      <c r="G21" s="14" t="s">
        <v>57</v>
      </c>
      <c r="H21" s="14">
        <v>30</v>
      </c>
      <c r="I21" s="14">
        <v>30</v>
      </c>
      <c r="J21" s="14"/>
    </row>
    <row r="22" ht="71.25" spans="2:10">
      <c r="B22" s="14"/>
      <c r="C22" s="14" t="s">
        <v>58</v>
      </c>
      <c r="D22" s="14" t="s">
        <v>59</v>
      </c>
      <c r="E22" s="15" t="s">
        <v>60</v>
      </c>
      <c r="F22" s="15" t="s">
        <v>61</v>
      </c>
      <c r="G22" s="14" t="s">
        <v>57</v>
      </c>
      <c r="H22" s="14">
        <v>10</v>
      </c>
      <c r="I22" s="14">
        <v>10</v>
      </c>
      <c r="J22" s="14"/>
    </row>
    <row r="23" ht="19" customHeight="1" spans="2:10">
      <c r="B23" s="14" t="s">
        <v>62</v>
      </c>
      <c r="C23" s="14"/>
      <c r="D23" s="14"/>
      <c r="E23" s="14"/>
      <c r="F23" s="14"/>
      <c r="G23" s="14"/>
      <c r="H23" s="14">
        <v>100</v>
      </c>
      <c r="I23" s="14">
        <f>SUM(I14:I22)+J7</f>
        <v>97</v>
      </c>
      <c r="J23" s="20"/>
    </row>
    <row r="24" ht="138" customHeight="1" spans="2:10">
      <c r="B24" s="17" t="s">
        <v>63</v>
      </c>
      <c r="C24" s="18"/>
      <c r="D24" s="18"/>
      <c r="E24" s="18"/>
      <c r="F24" s="18"/>
      <c r="G24" s="18"/>
      <c r="H24" s="18"/>
      <c r="I24" s="18"/>
      <c r="J24" s="18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20"/>
    <mergeCell ref="D14:D16"/>
    <mergeCell ref="D17:D18"/>
  </mergeCells>
  <pageMargins left="0.471527777777778" right="0.275" top="0.55" bottom="0.196527777777778" header="0.354166666666667" footer="0.118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2023-05-18T06:19:57Z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0FE1F11B53844806A4B3E55A9DB1D142_12</vt:lpwstr>
  </property>
</Properties>
</file>