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重要时段可燃气体浓度巡查检测服务" sheetId="2" r:id="rId1"/>
    <sheet name="Sheet1" sheetId="1" r:id="rId2"/>
  </sheets>
  <calcPr calcId="144525" concurrentCalc="0"/>
</workbook>
</file>

<file path=xl/sharedStrings.xml><?xml version="1.0" encoding="utf-8"?>
<sst xmlns="http://schemas.openxmlformats.org/spreadsheetml/2006/main" count="101" uniqueCount="87">
  <si>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</si>
  <si>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</si>
  <si>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重要时段可燃气体巡查检测服务</t>
  </si>
  <si>
    <t>主管部门</t>
  </si>
  <si>
    <t>北京市城市管理委员会</t>
  </si>
  <si>
    <t>实施单位</t>
  </si>
  <si>
    <t>北京市城市管理委员会机关</t>
  </si>
  <si>
    <t>项目属性</t>
  </si>
  <si>
    <t>项目属于新增</t>
  </si>
  <si>
    <t>项目期</t>
  </si>
  <si>
    <t>一年</t>
  </si>
  <si>
    <t>项目负责人</t>
  </si>
  <si>
    <t>王纪超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</si>
  <si>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</si>
  <si>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</si>
  <si>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</si>
  <si>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</si>
  <si>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</si>
  <si>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</si>
  <si>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</si>
  <si>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</si>
  <si>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</si>
  <si>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</si>
  <si>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</si>
  <si>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</si>
  <si>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</si>
  <si>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</si>
  <si>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</si>
  <si>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</si>
  <si>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</si>
  <si>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目标1：对会议涉及的重要场所、路段进行可燃气体巡查(包括:燃气管线泄漏、沼气浓度超标等)和井内可燃气体浓度检测服务，确保该区域无燃气泄漏事故发生，检测道路长度不少于375公里。
目标2：报告数据真实科学，具有较强应用价值。</t>
  </si>
  <si>
    <t>检测了118条重要保障道路，累计抽检道路长度492.03公里，提交了20份工作简报，最终确定并处理了42处可燃气体泄漏风险点，保障了二十大的顺利召开。最终出具的报告数据真实科学，给出了客观的结论和富有建设性的建议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</si>
  <si>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</si>
  <si>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</si>
  <si>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</si>
  <si>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</si>
  <si>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</si>
  <si>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</si>
  <si>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</si>
  <si>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</si>
  <si>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</si>
  <si>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巡查道路长度</t>
  </si>
  <si>
    <t>375公里</t>
  </si>
  <si>
    <t>492.03公里</t>
  </si>
  <si>
    <t>工作简报</t>
  </si>
  <si>
    <t>15份</t>
  </si>
  <si>
    <t>20份</t>
  </si>
  <si>
    <t>质量指标</t>
  </si>
  <si>
    <t>及时发现保障区域的可燃气体泄漏</t>
  </si>
  <si>
    <t>发现问题，及时处理</t>
  </si>
  <si>
    <t>巡查发现42处可燃气体泄漏并进行了处理</t>
  </si>
  <si>
    <t>会议期间对涉及二十大保障相关的26处重点区域进行定期巡查</t>
  </si>
  <si>
    <t>会议期间对26处重点区域均滚动巡视了2遍以上</t>
  </si>
  <si>
    <t>时效指标</t>
  </si>
  <si>
    <t>检测完成时限</t>
  </si>
  <si>
    <t>二十大期间</t>
  </si>
  <si>
    <t>报告完成时限</t>
  </si>
  <si>
    <t>每日巡视提交简报，最终报告10日内提交</t>
  </si>
  <si>
    <t>每日按时提交简报，最终报告7日内提交</t>
  </si>
  <si>
    <t>成本指标</t>
  </si>
  <si>
    <t>控制在预算内</t>
  </si>
  <si>
    <t>86.075万</t>
  </si>
  <si>
    <t>效益指标
30分</t>
  </si>
  <si>
    <t>经济效益
指标</t>
  </si>
  <si>
    <t>减少事故损失</t>
  </si>
  <si>
    <t>及时治理隐患，降低事故发生</t>
  </si>
  <si>
    <t>发现的隐患已转相关企业及时处理</t>
  </si>
  <si>
    <t>社会效益指标</t>
  </si>
  <si>
    <t>及时排除燃气管道泄漏引起的安全风险</t>
  </si>
  <si>
    <t>燃气管线运行正常，促进社会经济稳定</t>
  </si>
  <si>
    <t>避免两会期间燃气泄漏事故的发生</t>
  </si>
  <si>
    <t>确保重要时段保障道路及场所的安全。</t>
  </si>
  <si>
    <t>可持续影响指标</t>
  </si>
  <si>
    <t>管道管体检测</t>
  </si>
  <si>
    <t>检测后，管体安全运行</t>
  </si>
  <si>
    <t>3年之内有效</t>
  </si>
  <si>
    <t>有效保障城市地下管线运行安全</t>
  </si>
  <si>
    <t>安全运行</t>
  </si>
  <si>
    <t>巡查线路发现隐患立即处理，确保地下管线安全运行。</t>
  </si>
  <si>
    <t>满意度指标
10分</t>
  </si>
  <si>
    <t>服务对象满意度标</t>
  </si>
  <si>
    <t>政府部门
满意度</t>
  </si>
  <si>
    <t>95%以上</t>
  </si>
  <si>
    <t>管道相关企业满意度</t>
  </si>
  <si>
    <t>96%以上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</si>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</sst>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9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10.625" style="1" customWidth="1"/>
    <col min="4" max="4" width="14.625" style="1" customWidth="1"/>
    <col min="5" max="6" width="12.625" style="1" customWidth="1"/>
    <col min="7" max="7" width="10.625" style="1" customWidth="1"/>
    <col min="8" max="8" width="4.625" style="1" customWidth="1"/>
    <col min="9" max="9" width="6.625" style="1" customWidth="1"/>
    <col min="10" max="10" width="14.625" style="1" customWidth="1"/>
    <col min="11" max="16384" width="9" style="1"/>
  </cols>
  <sheetData>
    <row r="1" ht="55.95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19.95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66055728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7" customHeight="1" spans="2:10">
      <c r="B7" s="10"/>
      <c r="C7" s="4" t="s">
        <v>21</v>
      </c>
      <c r="D7" s="4"/>
      <c r="E7" s="4">
        <v>86.075</v>
      </c>
      <c r="F7" s="4">
        <v>86.075</v>
      </c>
      <c r="G7" s="4">
        <v>86.075</v>
      </c>
      <c r="H7" s="4">
        <v>10</v>
      </c>
      <c r="I7" s="16">
        <v>1</v>
      </c>
      <c r="J7" s="4">
        <v>10</v>
      </c>
    </row>
    <row r="8" ht="17" customHeight="1" spans="2:10">
      <c r="B8" s="10"/>
      <c r="C8" s="4" t="s">
        <v>22</v>
      </c>
      <c r="D8" s="4"/>
      <c r="E8" s="4">
        <v>86.075</v>
      </c>
      <c r="F8" s="4">
        <v>86.075</v>
      </c>
      <c r="G8" s="4">
        <v>86.075</v>
      </c>
      <c r="H8" s="4" t="s">
        <v>23</v>
      </c>
      <c r="I8" s="4" t="s">
        <v>24</v>
      </c>
      <c r="J8" s="4" t="s">
        <v>23</v>
      </c>
    </row>
    <row r="9" ht="17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7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19.95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111" customHeight="1" spans="2:10">
      <c r="B12" s="10"/>
      <c r="C12" s="11" t="s">
        <v>30</v>
      </c>
      <c r="D12" s="12"/>
      <c r="E12" s="12"/>
      <c r="F12" s="12"/>
      <c r="G12" s="11" t="s">
        <v>31</v>
      </c>
      <c r="H12" s="12"/>
      <c r="I12" s="12"/>
      <c r="J12" s="12"/>
    </row>
    <row r="13" ht="34.05" customHeight="1" spans="2:10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</row>
    <row r="14" ht="24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43</v>
      </c>
      <c r="H14" s="10">
        <v>10</v>
      </c>
      <c r="I14" s="10">
        <v>10</v>
      </c>
      <c r="J14" s="10"/>
    </row>
    <row r="15" ht="24" customHeight="1" spans="2:10">
      <c r="B15" s="10"/>
      <c r="C15" s="10"/>
      <c r="D15" s="10"/>
      <c r="E15" s="10" t="s">
        <v>44</v>
      </c>
      <c r="F15" s="10" t="s">
        <v>45</v>
      </c>
      <c r="G15" s="10" t="s">
        <v>46</v>
      </c>
      <c r="H15" s="10">
        <v>5</v>
      </c>
      <c r="I15" s="10">
        <v>5</v>
      </c>
      <c r="J15" s="10"/>
    </row>
    <row r="16" ht="57" spans="2:10">
      <c r="B16" s="10"/>
      <c r="C16" s="10"/>
      <c r="D16" s="10" t="s">
        <v>47</v>
      </c>
      <c r="E16" s="10" t="s">
        <v>48</v>
      </c>
      <c r="F16" s="10" t="s">
        <v>49</v>
      </c>
      <c r="G16" s="10" t="s">
        <v>50</v>
      </c>
      <c r="H16" s="10">
        <v>10</v>
      </c>
      <c r="I16" s="10">
        <v>10</v>
      </c>
      <c r="J16" s="10"/>
    </row>
    <row r="17" ht="82" customHeight="1" spans="2:10">
      <c r="B17" s="10"/>
      <c r="C17" s="10"/>
      <c r="D17" s="10"/>
      <c r="E17" s="10" t="s">
        <v>51</v>
      </c>
      <c r="F17" s="10" t="s">
        <v>49</v>
      </c>
      <c r="G17" s="10" t="s">
        <v>52</v>
      </c>
      <c r="H17" s="10">
        <v>10</v>
      </c>
      <c r="I17" s="10">
        <v>10</v>
      </c>
      <c r="J17" s="10"/>
    </row>
    <row r="18" ht="27" customHeight="1" spans="2:10">
      <c r="B18" s="10"/>
      <c r="C18" s="10"/>
      <c r="D18" s="10" t="s">
        <v>53</v>
      </c>
      <c r="E18" s="10" t="s">
        <v>54</v>
      </c>
      <c r="F18" s="10" t="s">
        <v>55</v>
      </c>
      <c r="G18" s="10" t="s">
        <v>55</v>
      </c>
      <c r="H18" s="10">
        <v>5</v>
      </c>
      <c r="I18" s="10">
        <v>5</v>
      </c>
      <c r="J18" s="10"/>
    </row>
    <row r="19" ht="57" spans="2:10">
      <c r="B19" s="10"/>
      <c r="C19" s="10"/>
      <c r="D19" s="10"/>
      <c r="E19" s="10" t="s">
        <v>56</v>
      </c>
      <c r="F19" s="10" t="s">
        <v>57</v>
      </c>
      <c r="G19" s="10" t="s">
        <v>58</v>
      </c>
      <c r="H19" s="10">
        <v>5</v>
      </c>
      <c r="I19" s="10">
        <v>5</v>
      </c>
      <c r="J19" s="10"/>
    </row>
    <row r="20" ht="27" customHeight="1" spans="2:10">
      <c r="B20" s="10"/>
      <c r="C20" s="10"/>
      <c r="D20" s="10" t="s">
        <v>59</v>
      </c>
      <c r="E20" s="10" t="s">
        <v>60</v>
      </c>
      <c r="F20" s="10" t="s">
        <v>61</v>
      </c>
      <c r="G20" s="10" t="s">
        <v>61</v>
      </c>
      <c r="H20" s="10">
        <v>5</v>
      </c>
      <c r="I20" s="10">
        <v>5</v>
      </c>
      <c r="J20" s="10"/>
    </row>
    <row r="21" ht="42.75" spans="2:10">
      <c r="B21" s="10"/>
      <c r="C21" s="10" t="s">
        <v>62</v>
      </c>
      <c r="D21" s="4" t="s">
        <v>63</v>
      </c>
      <c r="E21" s="10" t="s">
        <v>64</v>
      </c>
      <c r="F21" s="10" t="s">
        <v>65</v>
      </c>
      <c r="G21" s="10" t="s">
        <v>66</v>
      </c>
      <c r="H21" s="10">
        <v>10</v>
      </c>
      <c r="I21" s="10">
        <v>10</v>
      </c>
      <c r="J21" s="10"/>
    </row>
    <row r="22" ht="53" customHeight="1" spans="2:10">
      <c r="B22" s="10"/>
      <c r="C22" s="10"/>
      <c r="D22" s="10" t="s">
        <v>67</v>
      </c>
      <c r="E22" s="10" t="s">
        <v>68</v>
      </c>
      <c r="F22" s="10" t="s">
        <v>69</v>
      </c>
      <c r="G22" s="10" t="s">
        <v>66</v>
      </c>
      <c r="H22" s="10">
        <v>5</v>
      </c>
      <c r="I22" s="10">
        <v>5</v>
      </c>
      <c r="J22" s="10"/>
    </row>
    <row r="23" ht="53" customHeight="1" spans="2:10">
      <c r="B23" s="10"/>
      <c r="C23" s="10"/>
      <c r="D23" s="10"/>
      <c r="E23" s="10" t="s">
        <v>70</v>
      </c>
      <c r="F23" s="10" t="s">
        <v>71</v>
      </c>
      <c r="G23" s="10" t="s">
        <v>66</v>
      </c>
      <c r="H23" s="10">
        <v>5</v>
      </c>
      <c r="I23" s="10">
        <v>5</v>
      </c>
      <c r="J23" s="10"/>
    </row>
    <row r="24" ht="53" customHeight="1" spans="2:10">
      <c r="B24" s="10"/>
      <c r="C24" s="10"/>
      <c r="D24" s="10" t="s">
        <v>72</v>
      </c>
      <c r="E24" s="10" t="s">
        <v>73</v>
      </c>
      <c r="F24" s="10" t="s">
        <v>74</v>
      </c>
      <c r="G24" s="10" t="s">
        <v>75</v>
      </c>
      <c r="H24" s="10">
        <v>5</v>
      </c>
      <c r="I24" s="10">
        <v>5</v>
      </c>
      <c r="J24" s="10"/>
    </row>
    <row r="25" ht="75" customHeight="1" spans="2:10">
      <c r="B25" s="10"/>
      <c r="C25" s="10"/>
      <c r="D25" s="10"/>
      <c r="E25" s="10" t="s">
        <v>76</v>
      </c>
      <c r="F25" s="10" t="s">
        <v>77</v>
      </c>
      <c r="G25" s="10" t="s">
        <v>78</v>
      </c>
      <c r="H25" s="10">
        <v>5</v>
      </c>
      <c r="I25" s="10">
        <v>5</v>
      </c>
      <c r="J25" s="10"/>
    </row>
    <row r="26" ht="37" customHeight="1" spans="2:10">
      <c r="B26" s="10"/>
      <c r="C26" s="10" t="s">
        <v>79</v>
      </c>
      <c r="D26" s="10" t="s">
        <v>80</v>
      </c>
      <c r="E26" s="10" t="s">
        <v>81</v>
      </c>
      <c r="F26" s="10" t="s">
        <v>82</v>
      </c>
      <c r="G26" s="13">
        <v>0.98</v>
      </c>
      <c r="H26" s="10">
        <v>5</v>
      </c>
      <c r="I26" s="10">
        <v>5</v>
      </c>
      <c r="J26" s="10"/>
    </row>
    <row r="27" ht="37" customHeight="1" spans="2:10">
      <c r="B27" s="10"/>
      <c r="C27" s="10"/>
      <c r="D27" s="10"/>
      <c r="E27" s="10" t="s">
        <v>83</v>
      </c>
      <c r="F27" s="10" t="s">
        <v>84</v>
      </c>
      <c r="G27" s="13">
        <v>0.98</v>
      </c>
      <c r="H27" s="10">
        <v>5</v>
      </c>
      <c r="I27" s="10">
        <v>5</v>
      </c>
      <c r="J27" s="10"/>
    </row>
    <row r="28" ht="24" customHeight="1" spans="2:10">
      <c r="B28" s="10" t="s">
        <v>85</v>
      </c>
      <c r="C28" s="10"/>
      <c r="D28" s="10"/>
      <c r="E28" s="10"/>
      <c r="F28" s="10"/>
      <c r="G28" s="10"/>
      <c r="H28" s="10">
        <v>100</v>
      </c>
      <c r="I28" s="10">
        <f>SUM(I14:I27)+J7</f>
        <v>100</v>
      </c>
      <c r="J28" s="4"/>
    </row>
    <row r="29" ht="138" customHeight="1" spans="2:10">
      <c r="B29" s="14" t="s">
        <v>86</v>
      </c>
      <c r="C29" s="15"/>
      <c r="D29" s="15"/>
      <c r="E29" s="15"/>
      <c r="F29" s="15"/>
      <c r="G29" s="15"/>
      <c r="H29" s="15"/>
      <c r="I29" s="15"/>
      <c r="J29" s="15"/>
    </row>
  </sheetData>
  <mergeCells count="35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8:G28"/>
    <mergeCell ref="B29:J29"/>
    <mergeCell ref="B6:B10"/>
    <mergeCell ref="B11:B12"/>
    <mergeCell ref="B13:B27"/>
    <mergeCell ref="C14:C20"/>
    <mergeCell ref="C21:C25"/>
    <mergeCell ref="C26:C27"/>
    <mergeCell ref="D14:D15"/>
    <mergeCell ref="D16:D17"/>
    <mergeCell ref="D18:D19"/>
    <mergeCell ref="D22:D23"/>
    <mergeCell ref="D24:D25"/>
    <mergeCell ref="D26:D27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5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重要时段可燃气体浓度巡查检测服务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李鑫</cp:lastModifiedBy>
  <dcterms:created xsi:type="dcterms:W3CDTF">2023-04-11T06:37:00Z</dcterms:created>
  <dcterms:modified xsi:type="dcterms:W3CDTF">2023-05-18T05:18:31Z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BEFC70DE70344E9EACAA83877054D4E3_12</vt:lpwstr>
  </property>
</Properties>
</file>