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<sst xmlns="http://schemas.openxmlformats.org/spreadsheetml/2006/main" count="92" uniqueCount="82">
  <si>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</si>
  <si>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</si>
  <si>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北京日报专版宣传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</si>
  <si>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</si>
  <si>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</si>
  <si>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</si>
  <si>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</si>
  <si>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</si>
  <si>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</si>
  <si>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</si>
  <si>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</si>
  <si>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</si>
  <si>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</si>
  <si>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</si>
  <si>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</si>
  <si>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</si>
  <si>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</si>
  <si>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</si>
  <si>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</si>
  <si>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</si>
  <si>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</si>
  <si>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</si>
  <si>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</si>
  <si>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</si>
  <si>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</si>
  <si>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</si>
  <si>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</si>
  <si>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</si>
  <si>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</si>
  <si>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</si>
  <si>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深入开展城市管理工作营造良好舆论氛围，做好《北京市生活垃圾管理条例》实施二周年宣传工作，计划在北京日报刊登2个专版背街小巷宣传报道，1个专版垃圾分类二周年宣传报道，2个半版观点文章进行宣传报道。同时每月刊载首都环境月检查月曝光情况，以媒体曝光促进问题整改，接受市民群众监督。</t>
  </si>
  <si>
    <t>按时、按要求刊登背街小巷2个专版，1个垃圾分类二周年专版宣传，2个半版观点文章进行宣传。完成了6期月检查月曝光投放。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</si>
  <si>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</si>
  <si>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</si>
  <si>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</si>
  <si>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</si>
  <si>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</si>
  <si>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</si>
  <si>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</si>
  <si>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</si>
  <si>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</si>
  <si>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背街小巷宣传、垃圾分类二周年宣传、观点文章进行宣传、月检查月曝光宣传</t>
  </si>
  <si>
    <t>背街小巷2个专版；垃圾分类二周年1个专版；专家观点文章2个半版；月检查月曝光6期</t>
  </si>
  <si>
    <t>按要求完成背街小巷2个专版；垃圾分类二周年1个专版；专家观点文章2个半版；月检查月曝光6期</t>
  </si>
  <si>
    <t>质量指标</t>
  </si>
  <si>
    <t>按照版面、规格进行刊发</t>
  </si>
  <si>
    <t>背街小巷为2期彩色整版；垃圾分类二周年为1期彩色整版；专家观点文章2期彩色半版；月检查月曝光6期四分之一版</t>
  </si>
  <si>
    <t>宣传文章刊发符合合同规定要求版面，色彩艳丽，文章内容积极。</t>
  </si>
  <si>
    <t>时效指标</t>
  </si>
  <si>
    <t>按照要求时限开展工作</t>
  </si>
  <si>
    <t>2022年12月底前完成背街小巷宣传、垃圾分类二周年宣传、观点文章进行宣传、月检查月曝光宣传6期刊发工作</t>
  </si>
  <si>
    <t>已按照要求完成</t>
  </si>
  <si>
    <t>成本指标</t>
  </si>
  <si>
    <t>项目费用</t>
  </si>
  <si>
    <t>不超过预算100.98万元</t>
  </si>
  <si>
    <t>2022年支付100.98万元</t>
  </si>
  <si>
    <t>效益指标
30分</t>
  </si>
  <si>
    <t>经济效益
指标</t>
  </si>
  <si>
    <t>减少不必要的经济支出</t>
  </si>
  <si>
    <t>通过北京日报专版宣传提升市民参与城市管理意识，使各项管理工作能更加有针对性，减少不必要的经济支出。</t>
  </si>
  <si>
    <t>在北京日报刊登宣传文章后，有效提升了市民参与城市管理主动性，提升了城市管理工作者的积极性，减少不必要的经济支出。</t>
  </si>
  <si>
    <t>社会效益指标</t>
  </si>
  <si>
    <t>展示城市管理工作成效</t>
  </si>
  <si>
    <t>充分发挥市属纸质媒体的优势宣传政策，展示工作成绩，各项管理工作能更加有针对性。</t>
  </si>
  <si>
    <t>通过北京日报宣传，有效展示了城市管理工作成效，提升了市民的关注度，为下一步城市管理工作打下了良好的基础。</t>
  </si>
  <si>
    <t>专版宣传内容可更加丰富</t>
  </si>
  <si>
    <t>生态效益指标</t>
  </si>
  <si>
    <t>环境效益指标</t>
  </si>
  <si>
    <t>宣传政策，普及知识，提高城市管理水平，构建环境优美、有序的城市环境。</t>
  </si>
  <si>
    <t>通过北京日报宣传，市民对参与城市管理工作的积极性明显提升，垃圾分出率较高，城市更清洁、环境更优美。</t>
  </si>
  <si>
    <t>垃圾分类宣传还要持续加强</t>
  </si>
  <si>
    <t>可持续影响指标</t>
  </si>
  <si>
    <t>为工作开展营造良好氛围</t>
  </si>
  <si>
    <t>让市民了解城市管理工作，推动北京市城市管理和首都环境建设各项工作的开展</t>
  </si>
  <si>
    <t>充分展示城市管理工作成绩，增强了市民的认同感，为下一步城市管理工作奠定了良好的基础。</t>
  </si>
  <si>
    <t>满意度指标
10分</t>
  </si>
  <si>
    <t>服务对象满意度标</t>
  </si>
  <si>
    <t>相应满意度指标</t>
  </si>
  <si>
    <t>市民对城市管理认同感增强，积极参与城市管理工作</t>
  </si>
  <si>
    <t>需进一步发动市民积极参与城市管理工作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</si>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</sst>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26.375" style="1" customWidth="1"/>
    <col min="6" max="6" width="25.25" style="1" customWidth="1"/>
    <col min="7" max="7" width="24.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66055127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12"/>
      <c r="E7" s="4">
        <v>100.98</v>
      </c>
      <c r="F7" s="4">
        <v>100.98</v>
      </c>
      <c r="G7" s="4">
        <v>100.98</v>
      </c>
      <c r="H7" s="4">
        <v>10</v>
      </c>
      <c r="I7" s="18">
        <v>1</v>
      </c>
      <c r="J7" s="4">
        <v>10</v>
      </c>
    </row>
    <row r="8" s="1" customFormat="1" ht="15" customHeight="1" spans="2:10">
      <c r="B8" s="11"/>
      <c r="C8" s="4" t="s">
        <v>22</v>
      </c>
      <c r="D8" s="12"/>
      <c r="E8" s="4">
        <v>100.98</v>
      </c>
      <c r="F8" s="4">
        <v>100.98</v>
      </c>
      <c r="G8" s="4">
        <v>100.98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</row>
    <row r="13" ht="34" customHeight="1" spans="2:15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  <c r="O13" s="19"/>
    </row>
    <row r="14" ht="60" customHeight="1" spans="2:10">
      <c r="B14" s="14"/>
      <c r="C14" s="14" t="s">
        <v>39</v>
      </c>
      <c r="D14" s="14" t="s">
        <v>40</v>
      </c>
      <c r="E14" s="15" t="s">
        <v>41</v>
      </c>
      <c r="F14" s="15" t="s">
        <v>42</v>
      </c>
      <c r="G14" s="15" t="s">
        <v>43</v>
      </c>
      <c r="H14" s="14">
        <v>12.5</v>
      </c>
      <c r="I14" s="14">
        <v>12.5</v>
      </c>
      <c r="J14" s="14"/>
    </row>
    <row r="15" ht="84" customHeight="1" spans="2:10">
      <c r="B15" s="14"/>
      <c r="C15" s="14"/>
      <c r="D15" s="14" t="s">
        <v>44</v>
      </c>
      <c r="E15" s="15" t="s">
        <v>45</v>
      </c>
      <c r="F15" s="15" t="s">
        <v>46</v>
      </c>
      <c r="G15" s="15" t="s">
        <v>47</v>
      </c>
      <c r="H15" s="14">
        <v>12.5</v>
      </c>
      <c r="I15" s="14">
        <v>12.5</v>
      </c>
      <c r="J15" s="14"/>
    </row>
    <row r="16" ht="72" customHeight="1" spans="2:10">
      <c r="B16" s="14"/>
      <c r="C16" s="14"/>
      <c r="D16" s="14" t="s">
        <v>48</v>
      </c>
      <c r="E16" s="15" t="s">
        <v>49</v>
      </c>
      <c r="F16" s="15" t="s">
        <v>50</v>
      </c>
      <c r="G16" s="15" t="s">
        <v>51</v>
      </c>
      <c r="H16" s="14">
        <v>12.5</v>
      </c>
      <c r="I16" s="14">
        <v>12.5</v>
      </c>
      <c r="J16" s="14"/>
    </row>
    <row r="17" ht="44" customHeight="1" spans="2:10">
      <c r="B17" s="14"/>
      <c r="C17" s="14"/>
      <c r="D17" s="14" t="s">
        <v>52</v>
      </c>
      <c r="E17" s="15" t="s">
        <v>53</v>
      </c>
      <c r="F17" s="14" t="s">
        <v>54</v>
      </c>
      <c r="G17" s="14" t="s">
        <v>55</v>
      </c>
      <c r="H17" s="14">
        <v>12.5</v>
      </c>
      <c r="I17" s="14">
        <v>12.5</v>
      </c>
      <c r="J17" s="14"/>
    </row>
    <row r="18" ht="95" customHeight="1" spans="2:10">
      <c r="B18" s="14"/>
      <c r="C18" s="14" t="s">
        <v>56</v>
      </c>
      <c r="D18" s="14" t="s">
        <v>57</v>
      </c>
      <c r="E18" s="15" t="s">
        <v>58</v>
      </c>
      <c r="F18" s="15" t="s">
        <v>59</v>
      </c>
      <c r="G18" s="15" t="s">
        <v>60</v>
      </c>
      <c r="H18" s="14">
        <v>7.5</v>
      </c>
      <c r="I18" s="14">
        <v>7.5</v>
      </c>
      <c r="J18" s="14"/>
    </row>
    <row r="19" ht="85" customHeight="1" spans="2:10">
      <c r="B19" s="14"/>
      <c r="C19" s="14"/>
      <c r="D19" s="14" t="s">
        <v>61</v>
      </c>
      <c r="E19" s="15" t="s">
        <v>62</v>
      </c>
      <c r="F19" s="15" t="s">
        <v>63</v>
      </c>
      <c r="G19" s="15" t="s">
        <v>64</v>
      </c>
      <c r="H19" s="14">
        <v>7.5</v>
      </c>
      <c r="I19" s="14">
        <v>5</v>
      </c>
      <c r="J19" s="15" t="s">
        <v>65</v>
      </c>
    </row>
    <row r="20" ht="78" customHeight="1" spans="2:10">
      <c r="B20" s="14"/>
      <c r="C20" s="14"/>
      <c r="D20" s="14" t="s">
        <v>66</v>
      </c>
      <c r="E20" s="15" t="s">
        <v>67</v>
      </c>
      <c r="F20" s="15" t="s">
        <v>68</v>
      </c>
      <c r="G20" s="15" t="s">
        <v>69</v>
      </c>
      <c r="H20" s="14">
        <v>7.5</v>
      </c>
      <c r="I20" s="14">
        <v>5</v>
      </c>
      <c r="J20" s="15" t="s">
        <v>70</v>
      </c>
    </row>
    <row r="21" ht="101" customHeight="1" spans="2:10">
      <c r="B21" s="14"/>
      <c r="C21" s="14"/>
      <c r="D21" s="14" t="s">
        <v>71</v>
      </c>
      <c r="E21" s="15" t="s">
        <v>72</v>
      </c>
      <c r="F21" s="15" t="s">
        <v>73</v>
      </c>
      <c r="G21" s="15" t="s">
        <v>74</v>
      </c>
      <c r="H21" s="14">
        <v>7.5</v>
      </c>
      <c r="I21" s="14">
        <v>7.5</v>
      </c>
      <c r="J21" s="14"/>
    </row>
    <row r="22" ht="48" customHeight="1" spans="2:10">
      <c r="B22" s="14"/>
      <c r="C22" s="14" t="s">
        <v>75</v>
      </c>
      <c r="D22" s="14" t="s">
        <v>76</v>
      </c>
      <c r="E22" s="15" t="s">
        <v>77</v>
      </c>
      <c r="F22" s="15" t="s">
        <v>78</v>
      </c>
      <c r="G22" s="15" t="s">
        <v>78</v>
      </c>
      <c r="H22" s="14">
        <v>10</v>
      </c>
      <c r="I22" s="14">
        <v>8</v>
      </c>
      <c r="J22" s="15" t="s">
        <v>79</v>
      </c>
    </row>
    <row r="23" ht="36" customHeight="1" spans="2:10">
      <c r="B23" s="14" t="s">
        <v>80</v>
      </c>
      <c r="C23" s="14"/>
      <c r="D23" s="14"/>
      <c r="E23" s="14"/>
      <c r="F23" s="14"/>
      <c r="G23" s="14"/>
      <c r="H23" s="14">
        <v>100</v>
      </c>
      <c r="I23" s="14">
        <f>SUM(I14:I22)+J7</f>
        <v>93</v>
      </c>
      <c r="J23" s="20"/>
    </row>
    <row r="24" ht="138" customHeight="1" spans="2:10">
      <c r="B24" s="16" t="s">
        <v>81</v>
      </c>
      <c r="C24" s="17"/>
      <c r="D24" s="17"/>
      <c r="E24" s="17"/>
      <c r="F24" s="17"/>
      <c r="G24" s="17"/>
      <c r="H24" s="17"/>
      <c r="I24" s="17"/>
      <c r="J24" s="17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2021-04-29T11:21:00Z</dcterms:created>
  <dcterms:modified xsi:type="dcterms:W3CDTF">2023-05-18T02:51:49Z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61B0CBC435E94D19BCFCC0E46DE3ECA7_12</vt:lpwstr>
  </property>
</Properties>
</file>