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<sst xmlns="http://schemas.openxmlformats.org/spreadsheetml/2006/main" count="92" uniqueCount="79">
  <si>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</si>
  <si>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</si>
  <si>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2021至2022年度舆情研判分析与应对服务尾款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</si>
  <si>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</si>
  <si>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</si>
  <si>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</si>
  <si>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</si>
  <si>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</si>
  <si>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</si>
  <si>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</si>
  <si>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</si>
  <si>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</si>
  <si>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</si>
  <si>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</si>
  <si>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</si>
  <si>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</si>
  <si>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</si>
  <si>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</si>
  <si>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</si>
  <si>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</si>
  <si>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</si>
  <si>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</si>
  <si>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</si>
  <si>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</si>
  <si>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</si>
  <si>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</si>
  <si>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</si>
  <si>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</si>
  <si>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</si>
  <si>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</si>
  <si>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提高我委新闻舆论的影响力和新闻传播度。全面掌握民意诉求势态，全方面、立体化地打造北京市城市管理委宣传工作平台，营造良好的社会舆论氛围。</t>
  </si>
  <si>
    <t>通过舆情研判系统核查信源、掌握基本事实、动态跟踪传播态势、分析媒体焦点及民意倾向排查舆情风险，进行多维研判，了解舆论背后民意诉求，提供专业的处置措施，采取合理的措施，赢得舆情应对的主动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</si>
  <si>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</si>
  <si>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</si>
  <si>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</si>
  <si>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</si>
  <si>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</si>
  <si>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</si>
  <si>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</si>
  <si>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</si>
  <si>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</si>
  <si>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提供舆情监测服务，对新媒体账号信息采集、客户端信息采集、网页信息采集</t>
  </si>
  <si>
    <t>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</si>
  <si>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2022年完成：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</si>
  <si>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质量指标</t>
  </si>
  <si>
    <t>舆情监测效果</t>
  </si>
  <si>
    <t>及时掌握舆情动态，进行多维研判，了解舆论背后民意诉求，提供专业的处置措施，采取合理的措施，赢得舆情应对的主动权。</t>
  </si>
  <si>
    <t>高质量完成，全年未出现重大舆情。</t>
  </si>
  <si>
    <t>时效指标</t>
  </si>
  <si>
    <t>在规定时段内开展监测服务</t>
  </si>
  <si>
    <t>在2022年6月底前，积极配合委工作部署进行常态化舆情监测分析。</t>
  </si>
  <si>
    <t>已完成2022年6月底前舆情监测分析服务</t>
  </si>
  <si>
    <t>成本指标</t>
  </si>
  <si>
    <t>项目费用</t>
  </si>
  <si>
    <t>不超过预算41万元</t>
  </si>
  <si>
    <t>2022年支付41万元</t>
  </si>
  <si>
    <t>效益指标
30分</t>
  </si>
  <si>
    <t>经济效益
指标</t>
  </si>
  <si>
    <t>全面掌握民意诉求势态，全方面、立体化地打造北京市城市管理委宣传工作平台,各项管理工作能更加有针对性，减少不必要的经济支出。</t>
  </si>
  <si>
    <r>
      <t>通过</t>
    </r>
    <r>
      <rPr>
        <sz val="12"/>
        <color theme="1"/>
        <rFont val="宋体"/>
        <charset val="134"/>
      </rPr>
      <t>與</t>
    </r>
    <r>
      <rPr>
        <sz val="12"/>
        <color theme="1"/>
        <rFont val="仿宋_GB2312"/>
        <charset val="134"/>
      </rPr>
      <t>情分析与应对服务，各项管理工作能更加有针对性，减少不必要的经济支出。</t>
    </r>
  </si>
  <si>
    <t>各项管理工作能更加有针对性，减少不必要的经济支出。</t>
  </si>
  <si>
    <t>社会效益指标</t>
  </si>
  <si>
    <t>服务决策</t>
  </si>
  <si>
    <t>通过舆情监测，梳理总结社会关注的城市管理领域问题，为做好城市管理工作提供决策依据</t>
  </si>
  <si>
    <t>按照要求开展监测工作，通过对大量媒体信息的监测和分析，对2022年1月—6月媒体、市民关注的重点问题进行了总结和梳理。</t>
  </si>
  <si>
    <r>
      <t>进一步增强对热点</t>
    </r>
    <r>
      <rPr>
        <sz val="12"/>
        <color theme="1"/>
        <rFont val="文泉驿微米黑"/>
        <charset val="134"/>
      </rPr>
      <t>與</t>
    </r>
    <r>
      <rPr>
        <sz val="12"/>
        <color theme="1"/>
        <rFont val="仿宋_GB2312"/>
        <charset val="134"/>
      </rPr>
      <t>情问题的针对性分析</t>
    </r>
  </si>
  <si>
    <t>生态效益指标</t>
  </si>
  <si>
    <t>对我委主要业务进行实时监测，防范可能出现的网络舆情，掌握市民关切。构建环境优美、有序的城市环境</t>
  </si>
  <si>
    <t>可持续影响指标</t>
  </si>
  <si>
    <t>为工作开展营造良好氛围</t>
  </si>
  <si>
    <r>
      <t>应多加热点事件、重大活动、重点</t>
    </r>
    <r>
      <rPr>
        <sz val="12"/>
        <color theme="1"/>
        <rFont val="文泉驿微米黑"/>
        <charset val="134"/>
      </rPr>
      <t>與</t>
    </r>
    <r>
      <rPr>
        <sz val="12"/>
        <color theme="1"/>
        <rFont val="仿宋_GB2312"/>
        <charset val="134"/>
      </rPr>
      <t>情分析研判</t>
    </r>
  </si>
  <si>
    <t>满意度指标
10分</t>
  </si>
  <si>
    <t>服务对象满意度标</t>
  </si>
  <si>
    <t>对我委主要业务，如垃圾分类、供热、环境整治等各方面进行实时监测，防范可能出现的网络舆情</t>
  </si>
  <si>
    <r>
      <t>准确判断可能出现的</t>
    </r>
    <r>
      <rPr>
        <sz val="12"/>
        <color theme="1"/>
        <rFont val="宋体"/>
        <charset val="134"/>
      </rPr>
      <t>與</t>
    </r>
    <r>
      <rPr>
        <sz val="12"/>
        <color theme="1"/>
        <rFont val="仿宋_GB2312"/>
        <charset val="134"/>
      </rPr>
      <t>情，掌握市民关切</t>
    </r>
  </si>
  <si>
    <r>
      <t>與</t>
    </r>
    <r>
      <rPr>
        <sz val="12"/>
        <color theme="1"/>
        <rFont val="仿宋_GB2312"/>
        <charset val="134"/>
      </rPr>
      <t>情判断较为准确，能够掌握市民关切</t>
    </r>
  </si>
  <si>
    <r>
      <t>应加强对</t>
    </r>
    <r>
      <rPr>
        <sz val="12"/>
        <color theme="1"/>
        <rFont val="文泉驿微米黑"/>
        <charset val="134"/>
      </rPr>
      <t>與</t>
    </r>
    <r>
      <rPr>
        <sz val="12"/>
        <color theme="1"/>
        <rFont val="仿宋_GB2312"/>
        <charset val="134"/>
      </rPr>
      <t>情问题反映对象回访</t>
    </r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</si>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</sst>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2"/>
      <color theme="1"/>
      <name val="文泉驿微米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9" customHeight="1" spans="2:10">
      <c r="B7" s="11"/>
      <c r="C7" s="4" t="s">
        <v>21</v>
      </c>
      <c r="D7" s="12"/>
      <c r="E7" s="4">
        <v>41</v>
      </c>
      <c r="F7" s="4">
        <v>41</v>
      </c>
      <c r="G7" s="4">
        <v>41</v>
      </c>
      <c r="H7" s="4">
        <v>10</v>
      </c>
      <c r="I7" s="18">
        <v>1</v>
      </c>
      <c r="J7" s="4">
        <v>10</v>
      </c>
    </row>
    <row r="8" s="1" customFormat="1" ht="19" customHeight="1" spans="2:10">
      <c r="B8" s="11"/>
      <c r="C8" s="4" t="s">
        <v>22</v>
      </c>
      <c r="D8" s="12"/>
      <c r="E8" s="4">
        <v>41</v>
      </c>
      <c r="F8" s="4">
        <v>41</v>
      </c>
      <c r="G8" s="4">
        <v>41</v>
      </c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9"/>
    </row>
    <row r="14" ht="168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12.5</v>
      </c>
      <c r="I14" s="14">
        <v>12.5</v>
      </c>
      <c r="J14" s="14"/>
    </row>
    <row r="15" ht="84" customHeight="1" spans="2:10">
      <c r="B15" s="14"/>
      <c r="C15" s="14"/>
      <c r="D15" s="14" t="s">
        <v>44</v>
      </c>
      <c r="E15" s="14" t="s">
        <v>45</v>
      </c>
      <c r="F15" s="14" t="s">
        <v>46</v>
      </c>
      <c r="G15" s="14" t="s">
        <v>47</v>
      </c>
      <c r="H15" s="14">
        <v>12.5</v>
      </c>
      <c r="I15" s="14">
        <v>12.5</v>
      </c>
      <c r="J15" s="14"/>
    </row>
    <row r="16" ht="72" customHeight="1" spans="2:10">
      <c r="B16" s="14"/>
      <c r="C16" s="14"/>
      <c r="D16" s="14" t="s">
        <v>48</v>
      </c>
      <c r="E16" s="14" t="s">
        <v>49</v>
      </c>
      <c r="F16" s="14" t="s">
        <v>50</v>
      </c>
      <c r="G16" s="14" t="s">
        <v>51</v>
      </c>
      <c r="H16" s="14">
        <v>12.5</v>
      </c>
      <c r="I16" s="14">
        <v>12.5</v>
      </c>
      <c r="J16" s="14"/>
    </row>
    <row r="17" ht="44" customHeight="1" spans="2:10">
      <c r="B17" s="14"/>
      <c r="C17" s="14"/>
      <c r="D17" s="14" t="s">
        <v>52</v>
      </c>
      <c r="E17" s="14" t="s">
        <v>53</v>
      </c>
      <c r="F17" s="14" t="s">
        <v>54</v>
      </c>
      <c r="G17" s="14" t="s">
        <v>55</v>
      </c>
      <c r="H17" s="14">
        <v>12.5</v>
      </c>
      <c r="I17" s="14">
        <v>12.5</v>
      </c>
      <c r="J17" s="14"/>
    </row>
    <row r="18" ht="95" customHeight="1" spans="2:10">
      <c r="B18" s="14"/>
      <c r="C18" s="14" t="s">
        <v>56</v>
      </c>
      <c r="D18" s="14" t="s">
        <v>57</v>
      </c>
      <c r="E18" s="14" t="s">
        <v>58</v>
      </c>
      <c r="F18" s="14" t="s">
        <v>59</v>
      </c>
      <c r="G18" s="14" t="s">
        <v>60</v>
      </c>
      <c r="H18" s="14">
        <v>7.5</v>
      </c>
      <c r="I18" s="14">
        <v>7.5</v>
      </c>
      <c r="J18" s="14"/>
    </row>
    <row r="19" ht="99" customHeight="1" spans="2:10">
      <c r="B19" s="14"/>
      <c r="C19" s="14"/>
      <c r="D19" s="14" t="s">
        <v>61</v>
      </c>
      <c r="E19" s="14" t="s">
        <v>62</v>
      </c>
      <c r="F19" s="14" t="s">
        <v>63</v>
      </c>
      <c r="G19" s="14" t="s">
        <v>64</v>
      </c>
      <c r="H19" s="14">
        <v>7.5</v>
      </c>
      <c r="I19" s="14">
        <v>6</v>
      </c>
      <c r="J19" s="14" t="s">
        <v>65</v>
      </c>
    </row>
    <row r="20" ht="104" customHeight="1" spans="2:10">
      <c r="B20" s="14"/>
      <c r="C20" s="14"/>
      <c r="D20" s="14" t="s">
        <v>66</v>
      </c>
      <c r="E20" s="14" t="s">
        <v>67</v>
      </c>
      <c r="F20" s="14" t="s">
        <v>67</v>
      </c>
      <c r="G20" s="14" t="s">
        <v>67</v>
      </c>
      <c r="H20" s="14">
        <v>7.5</v>
      </c>
      <c r="I20" s="14">
        <v>7.5</v>
      </c>
      <c r="J20" s="14"/>
    </row>
    <row r="21" ht="101" customHeight="1" spans="2:10">
      <c r="B21" s="14"/>
      <c r="C21" s="14"/>
      <c r="D21" s="14" t="s">
        <v>68</v>
      </c>
      <c r="E21" s="14" t="s">
        <v>69</v>
      </c>
      <c r="F21" s="14" t="s">
        <v>63</v>
      </c>
      <c r="G21" s="14" t="s">
        <v>64</v>
      </c>
      <c r="H21" s="14">
        <v>7.5</v>
      </c>
      <c r="I21" s="14">
        <v>6</v>
      </c>
      <c r="J21" s="14" t="s">
        <v>70</v>
      </c>
    </row>
    <row r="22" ht="79" customHeight="1" spans="2:10">
      <c r="B22" s="14"/>
      <c r="C22" s="14" t="s">
        <v>71</v>
      </c>
      <c r="D22" s="14" t="s">
        <v>72</v>
      </c>
      <c r="E22" s="14" t="s">
        <v>73</v>
      </c>
      <c r="F22" s="14" t="s">
        <v>74</v>
      </c>
      <c r="G22" s="15" t="s">
        <v>75</v>
      </c>
      <c r="H22" s="14">
        <v>10</v>
      </c>
      <c r="I22" s="14">
        <v>7</v>
      </c>
      <c r="J22" s="14" t="s">
        <v>76</v>
      </c>
    </row>
    <row r="23" ht="36" customHeight="1" spans="2:10">
      <c r="B23" s="14" t="s">
        <v>77</v>
      </c>
      <c r="C23" s="14"/>
      <c r="D23" s="14"/>
      <c r="E23" s="14"/>
      <c r="F23" s="14"/>
      <c r="G23" s="14"/>
      <c r="H23" s="14">
        <v>100</v>
      </c>
      <c r="I23" s="14">
        <f>SUM(I14:I22)+J7</f>
        <v>94</v>
      </c>
      <c r="J23" s="20"/>
    </row>
    <row r="24" ht="138" customHeight="1" spans="2:10">
      <c r="B24" s="16" t="s">
        <v>78</v>
      </c>
      <c r="C24" s="17"/>
      <c r="D24" s="17"/>
      <c r="E24" s="17"/>
      <c r="F24" s="17"/>
      <c r="G24" s="17"/>
      <c r="H24" s="17"/>
      <c r="I24" s="17"/>
      <c r="J24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dcterms:modified xsi:type="dcterms:W3CDTF">2023-05-18T03:10:36Z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1D63F88CB9164C9C82CD68A2849DB512_12</vt:lpwstr>
  </property>
</Properties>
</file>