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Sheet1!$B$1:$J$28</definedName>
  </definedNames>
  <calcPr calcId="144525" concurrentCalc="0"/>
</workbook>
</file>

<file path=xl/sharedStrings.xml><?xml version="1.0" encoding="utf-8"?>
<sst xmlns="http://schemas.openxmlformats.org/spreadsheetml/2006/main" count="100" uniqueCount="83">
  <si>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</si>
  <si>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</si>
  <si>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热电联产集中供热补贴及市热水厂应急热源补贴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</si>
  <si>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</si>
  <si>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</si>
  <si>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</si>
  <si>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</si>
  <si>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</si>
  <si>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</si>
  <si>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</si>
  <si>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一年期</t>
  </si>
  <si>
    <t>项目负责人</t>
  </si>
  <si>
    <t>肖琳姝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</si>
  <si>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</si>
  <si>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</si>
  <si>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</si>
  <si>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</si>
  <si>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</si>
  <si>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</si>
  <si>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</si>
  <si>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</si>
  <si>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</si>
  <si>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</si>
  <si>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</si>
  <si>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</si>
  <si>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</si>
  <si>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</si>
  <si>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</si>
  <si>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</si>
  <si>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</si>
  <si>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目标1：为3个热电联产集中供热补贴的供热单位以及2个应急热源补贴单位发放供热补贴，缓解供热单位运行压力，促进供热单位进一步节能降耗，降低供热运行成本。
目标2：避免由于供用热矛盾引发其他社会问题，减少供用热双方矛盾，保证全市供热单位按时点火供热，减少冬季突发供热事故，提高供热服务质量。</t>
  </si>
  <si>
    <t>目标1：为3个热电联产集中供热补贴的供热单位以及2个应急热源补贴单位发放供热补贴，缓解供热单位运行压力，促进供热单位进一步节能降耗，降低供热运行成本。
目标2：在冬奥会冬残奥会、全国两会等关键时期，保障市民温暖安心过冬，避免由于供用热矛盾引发其他社会问题，减少供用热双方矛盾。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</si>
  <si>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</si>
  <si>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</si>
  <si>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</si>
  <si>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</si>
  <si>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</si>
  <si>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</si>
  <si>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</si>
  <si>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</si>
  <si>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</si>
  <si>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热电联产集中供热补贴的供热单位</t>
  </si>
  <si>
    <t>3个</t>
  </si>
  <si>
    <t>应急热源补贴单位</t>
  </si>
  <si>
    <t>2个</t>
  </si>
  <si>
    <t>质量指标</t>
  </si>
  <si>
    <t>采暖温度达标率</t>
  </si>
  <si>
    <t>符合现行国家住宅设计规范要求</t>
  </si>
  <si>
    <t>100%达标</t>
  </si>
  <si>
    <t>采暖期时间</t>
  </si>
  <si>
    <t>当年11月15日至次年3月15日。市政府可根据气象等情况调整采暖期时间</t>
  </si>
  <si>
    <t>2022年1月1日至2021年3月15日、2022年11月13日至2022年12月31日</t>
  </si>
  <si>
    <t>时效指标</t>
  </si>
  <si>
    <t>2022年预拨补贴资金</t>
  </si>
  <si>
    <t>第一季度拨付至供热单位</t>
  </si>
  <si>
    <t>2月份完成预拨资金拨付</t>
  </si>
  <si>
    <t>2021年清算补贴资金</t>
  </si>
  <si>
    <t>第四季度拨付至供热单位</t>
  </si>
  <si>
    <t>12月份完成清算资金拨付</t>
  </si>
  <si>
    <t>成本指标</t>
  </si>
  <si>
    <t>成本控制数</t>
  </si>
  <si>
    <t>按照不高于预计补贴额的90%</t>
  </si>
  <si>
    <t>热电联产集中供热补贴</t>
  </si>
  <si>
    <t>297860.9万元</t>
  </si>
  <si>
    <t>应急热源补贴资金</t>
  </si>
  <si>
    <t>2615.1万元</t>
  </si>
  <si>
    <t>效益指标
30分</t>
  </si>
  <si>
    <t>社会效益指标</t>
  </si>
  <si>
    <t>供热企业运营</t>
  </si>
  <si>
    <t>通过向供热单位发放补贴，缓解了由于燃料价格、人员成本等不断上涨给供热单位带来的运行压力</t>
  </si>
  <si>
    <t>生态效益指标</t>
  </si>
  <si>
    <t>供热服务质量</t>
  </si>
  <si>
    <t>保障居民能够按时享受达标、安全、稳定的冬季采暖服务</t>
  </si>
  <si>
    <t>可持续影响指标</t>
  </si>
  <si>
    <t>掌握能源消耗数据</t>
  </si>
  <si>
    <t>详细的了解企业的能源消耗量</t>
  </si>
  <si>
    <t>满意度指标
10分</t>
  </si>
  <si>
    <t>服务对象满意度标</t>
  </si>
  <si>
    <t>供热单位满意度</t>
  </si>
  <si>
    <t>≥90%</t>
  </si>
  <si>
    <t>企业满意度100%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</si>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</sst>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8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1.625" style="1" customWidth="1"/>
    <col min="4" max="4" width="10.125" style="1" customWidth="1"/>
    <col min="5" max="5" width="11.25" style="1" customWidth="1"/>
    <col min="6" max="6" width="19" style="1" customWidth="1"/>
    <col min="7" max="7" width="18.625" style="1" customWidth="1"/>
    <col min="8" max="8" width="5" style="1" customWidth="1"/>
    <col min="9" max="9" width="7" style="1" customWidth="1"/>
    <col min="10" max="10" width="14.2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68531654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1" spans="2:10">
      <c r="B7" s="10"/>
      <c r="C7" s="4" t="s">
        <v>21</v>
      </c>
      <c r="D7" s="4"/>
      <c r="E7" s="4">
        <v>300476</v>
      </c>
      <c r="F7" s="4">
        <v>300476</v>
      </c>
      <c r="G7" s="4">
        <v>300476</v>
      </c>
      <c r="H7" s="4">
        <v>10</v>
      </c>
      <c r="I7" s="16">
        <v>1</v>
      </c>
      <c r="J7" s="4">
        <v>10</v>
      </c>
    </row>
    <row r="8" ht="15" customHeight="1" spans="2:10">
      <c r="B8" s="10"/>
      <c r="C8" s="4" t="s">
        <v>22</v>
      </c>
      <c r="D8" s="4"/>
      <c r="E8" s="4">
        <v>300476</v>
      </c>
      <c r="F8" s="4">
        <v>300476</v>
      </c>
      <c r="G8" s="4">
        <v>300476</v>
      </c>
      <c r="H8" s="4" t="s">
        <v>23</v>
      </c>
      <c r="I8" s="4" t="s">
        <v>24</v>
      </c>
      <c r="J8" s="4" t="s">
        <v>23</v>
      </c>
    </row>
    <row r="9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120" customHeight="1" spans="2:10">
      <c r="B12" s="10"/>
      <c r="C12" s="11" t="s">
        <v>30</v>
      </c>
      <c r="D12" s="12"/>
      <c r="E12" s="12"/>
      <c r="F12" s="12"/>
      <c r="G12" s="11" t="s">
        <v>31</v>
      </c>
      <c r="H12" s="12"/>
      <c r="I12" s="12"/>
      <c r="J12" s="12"/>
    </row>
    <row r="13" ht="33.95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7"/>
    </row>
    <row r="14" ht="42.75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10</v>
      </c>
      <c r="I14" s="10">
        <v>10</v>
      </c>
      <c r="J14" s="10"/>
    </row>
    <row r="15" ht="28.5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5</v>
      </c>
      <c r="I15" s="10">
        <v>5</v>
      </c>
      <c r="J15" s="10"/>
    </row>
    <row r="16" ht="28.5" spans="2:10">
      <c r="B16" s="10"/>
      <c r="C16" s="10"/>
      <c r="D16" s="10" t="s">
        <v>45</v>
      </c>
      <c r="E16" s="10" t="s">
        <v>46</v>
      </c>
      <c r="F16" s="10" t="s">
        <v>47</v>
      </c>
      <c r="G16" s="10" t="s">
        <v>48</v>
      </c>
      <c r="H16" s="10">
        <v>8</v>
      </c>
      <c r="I16" s="10">
        <v>8</v>
      </c>
      <c r="J16" s="10"/>
    </row>
    <row r="17" ht="57" spans="2:10">
      <c r="B17" s="10"/>
      <c r="C17" s="10"/>
      <c r="D17" s="10"/>
      <c r="E17" s="10" t="s">
        <v>49</v>
      </c>
      <c r="F17" s="10" t="s">
        <v>50</v>
      </c>
      <c r="G17" s="10" t="s">
        <v>51</v>
      </c>
      <c r="H17" s="10">
        <v>7</v>
      </c>
      <c r="I17" s="10">
        <v>7</v>
      </c>
      <c r="J17" s="10"/>
    </row>
    <row r="18" ht="28.5" spans="2:10">
      <c r="B18" s="10"/>
      <c r="C18" s="10"/>
      <c r="D18" s="10" t="s">
        <v>52</v>
      </c>
      <c r="E18" s="10" t="s">
        <v>53</v>
      </c>
      <c r="F18" s="10" t="s">
        <v>54</v>
      </c>
      <c r="G18" s="10" t="s">
        <v>55</v>
      </c>
      <c r="H18" s="10">
        <v>10</v>
      </c>
      <c r="I18" s="10">
        <v>10</v>
      </c>
      <c r="J18" s="10"/>
    </row>
    <row r="19" ht="28.5" spans="2:10">
      <c r="B19" s="10"/>
      <c r="C19" s="10"/>
      <c r="D19" s="10"/>
      <c r="E19" s="10" t="s">
        <v>56</v>
      </c>
      <c r="F19" s="10" t="s">
        <v>57</v>
      </c>
      <c r="G19" s="10" t="s">
        <v>58</v>
      </c>
      <c r="H19" s="10">
        <v>5</v>
      </c>
      <c r="I19" s="10">
        <v>5</v>
      </c>
      <c r="J19" s="10"/>
    </row>
    <row r="20" ht="28.5" spans="2:10">
      <c r="B20" s="10"/>
      <c r="C20" s="10"/>
      <c r="D20" s="10" t="s">
        <v>59</v>
      </c>
      <c r="E20" s="10" t="s">
        <v>60</v>
      </c>
      <c r="F20" s="10" t="s">
        <v>61</v>
      </c>
      <c r="G20" s="10" t="s">
        <v>61</v>
      </c>
      <c r="H20" s="10">
        <v>3</v>
      </c>
      <c r="I20" s="10">
        <v>3</v>
      </c>
      <c r="J20" s="10"/>
    </row>
    <row r="21" ht="28.5" spans="2:10">
      <c r="B21" s="10"/>
      <c r="C21" s="10"/>
      <c r="D21" s="10"/>
      <c r="E21" s="10" t="s">
        <v>62</v>
      </c>
      <c r="F21" s="13" t="s">
        <v>63</v>
      </c>
      <c r="G21" s="13" t="s">
        <v>63</v>
      </c>
      <c r="H21" s="10">
        <v>1</v>
      </c>
      <c r="I21" s="10">
        <v>1</v>
      </c>
      <c r="J21" s="10"/>
    </row>
    <row r="22" ht="28.5" spans="2:10">
      <c r="B22" s="10"/>
      <c r="C22" s="10"/>
      <c r="D22" s="10"/>
      <c r="E22" s="10" t="s">
        <v>64</v>
      </c>
      <c r="F22" s="13" t="s">
        <v>65</v>
      </c>
      <c r="G22" s="13" t="s">
        <v>65</v>
      </c>
      <c r="H22" s="10">
        <v>1</v>
      </c>
      <c r="I22" s="10">
        <v>1</v>
      </c>
      <c r="J22" s="10"/>
    </row>
    <row r="23" ht="71.25" spans="2:10">
      <c r="B23" s="10"/>
      <c r="C23" s="10" t="s">
        <v>66</v>
      </c>
      <c r="D23" s="10" t="s">
        <v>67</v>
      </c>
      <c r="E23" s="10" t="s">
        <v>68</v>
      </c>
      <c r="F23" s="10" t="s">
        <v>69</v>
      </c>
      <c r="G23" s="10" t="s">
        <v>69</v>
      </c>
      <c r="H23" s="10">
        <v>10</v>
      </c>
      <c r="I23" s="10">
        <v>9</v>
      </c>
      <c r="J23" s="10"/>
    </row>
    <row r="24" ht="42.75" spans="2:10">
      <c r="B24" s="10"/>
      <c r="C24" s="10"/>
      <c r="D24" s="10" t="s">
        <v>70</v>
      </c>
      <c r="E24" s="10" t="s">
        <v>71</v>
      </c>
      <c r="F24" s="10" t="s">
        <v>72</v>
      </c>
      <c r="G24" s="10" t="s">
        <v>72</v>
      </c>
      <c r="H24" s="10">
        <v>10</v>
      </c>
      <c r="I24" s="10">
        <v>10</v>
      </c>
      <c r="J24" s="10"/>
    </row>
    <row r="25" ht="28.5" spans="2:10">
      <c r="B25" s="10"/>
      <c r="C25" s="10"/>
      <c r="D25" s="10" t="s">
        <v>73</v>
      </c>
      <c r="E25" s="10" t="s">
        <v>74</v>
      </c>
      <c r="F25" s="10" t="s">
        <v>75</v>
      </c>
      <c r="G25" s="10" t="s">
        <v>75</v>
      </c>
      <c r="H25" s="10">
        <v>10</v>
      </c>
      <c r="I25" s="10">
        <v>10</v>
      </c>
      <c r="J25" s="10"/>
    </row>
    <row r="26" ht="28.5" spans="2:10">
      <c r="B26" s="10"/>
      <c r="C26" s="10" t="s">
        <v>76</v>
      </c>
      <c r="D26" s="10" t="s">
        <v>77</v>
      </c>
      <c r="E26" s="10" t="s">
        <v>78</v>
      </c>
      <c r="F26" s="10" t="s">
        <v>79</v>
      </c>
      <c r="G26" s="10" t="s">
        <v>80</v>
      </c>
      <c r="H26" s="10">
        <v>10</v>
      </c>
      <c r="I26" s="10">
        <v>10</v>
      </c>
      <c r="J26" s="10"/>
    </row>
    <row r="27" ht="32" customHeight="1" spans="2:10">
      <c r="B27" s="10" t="s">
        <v>81</v>
      </c>
      <c r="C27" s="10"/>
      <c r="D27" s="10"/>
      <c r="E27" s="10"/>
      <c r="F27" s="10"/>
      <c r="G27" s="10"/>
      <c r="H27" s="10">
        <v>100</v>
      </c>
      <c r="I27" s="10">
        <f>SUM(I14:I26)+J7</f>
        <v>99</v>
      </c>
      <c r="J27" s="4"/>
    </row>
    <row r="28" ht="138" customHeight="1" spans="2:10">
      <c r="B28" s="14" t="s">
        <v>82</v>
      </c>
      <c r="C28" s="15"/>
      <c r="D28" s="15"/>
      <c r="E28" s="15"/>
      <c r="F28" s="15"/>
      <c r="G28" s="15"/>
      <c r="H28" s="15"/>
      <c r="I28" s="15"/>
      <c r="J28" s="15"/>
    </row>
  </sheetData>
  <mergeCells count="3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2"/>
    <mergeCell ref="C23:C25"/>
    <mergeCell ref="D14:D15"/>
    <mergeCell ref="D16:D17"/>
    <mergeCell ref="D18:D19"/>
    <mergeCell ref="D20:D22"/>
  </mergeCells>
  <pageMargins left="0.471527777777778" right="0.275" top="0.55" bottom="0.196527777777778" header="0.354166666666667" footer="0.11805555555555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A208665BEF2B4ED79569490B92E8F2C8_12</vt:lpwstr>
  </property>
</Properties>
</file>