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<sst xmlns="http://schemas.openxmlformats.org/spreadsheetml/2006/main" count="111" uniqueCount="94">
  <si>
    <r>
      <t xml:space="preserve">                项目支出绩效自评表
                  </t>
    </r>
    <r>
      <rPr>
        <sz val="18"/>
        <rFont val="仿宋_GB2312"/>
        <charset val="134"/>
      </rPr>
      <t>(2022年度）</t>
    </r>
  </si>
  <si>
    <t>项目名称</t>
  </si>
  <si>
    <t>北京市建筑垃圾车辆管理监控、入网及特殊天气应急传真服务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</si>
  <si>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</si>
  <si>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</si>
  <si>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</si>
  <si>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</si>
  <si>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</si>
  <si>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</si>
  <si>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</si>
  <si>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</si>
  <si>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</si>
  <si>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</si>
  <si>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</si>
  <si>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</si>
  <si>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</si>
  <si>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</si>
  <si>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</si>
  <si>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</si>
  <si>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</si>
  <si>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</si>
  <si>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</si>
  <si>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</si>
  <si>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</si>
  <si>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</si>
  <si>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</si>
  <si>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</si>
  <si>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</si>
  <si>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</si>
  <si>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</si>
  <si>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(1)完成2022年度建筑垃圾运输车辆监控数据每日报送工作，每日形成“车辆聚集地点”、“车辆举升聚集点”、“车辆终端损坏数”、“车辆传感器损坏数”等报表；
(2)完成2022年度日常传真及特殊天气应急工作，形成传真汇总台账
(3)完成2022年度建筑垃圾运输车辆入网工作，建立建筑垃圾车辆入网台账</t>
  </si>
  <si>
    <t>(1)完成2022年度建筑垃圾运输车辆监控数据每日报送工作，每日形成“车辆聚集地点”、“车辆举升聚集点”、“车辆终端损坏数”、“车辆传感器损坏数”等报表；
(2)完成2022年度日常传真及特殊天气应急工作，形成传真汇总台账
(3)完成2022年度建筑垃圾运输车辆入网工作，建立建筑垃圾车辆入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</si>
  <si>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</si>
  <si>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</si>
  <si>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</si>
  <si>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</si>
  <si>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</si>
  <si>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</si>
  <si>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</si>
  <si>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</si>
  <si>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</si>
  <si>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完成建筑垃圾运输车辆监控数据报表（4类报表）</t>
  </si>
  <si>
    <t>完成车辆上线率，车辆聚集地统计、车辆举升地统计以及车辆终端数据统计≥85%</t>
  </si>
  <si>
    <t>监控车辆数16480辆，发现车辆传感器损坏1379辆次；上线率88.97%；监控车辆聚集地点742处；车辆举升聚集地点482处，等报送信息工作，完成值均≥85%</t>
  </si>
  <si>
    <t>完成日常传真及特殊天气应急传真汇总台账</t>
  </si>
  <si>
    <t>全年传真数不少于80次</t>
  </si>
  <si>
    <t>完成传真发送98份</t>
  </si>
  <si>
    <t>完成建筑垃圾运输车辆入网台账</t>
  </si>
  <si>
    <t>10-12月份月监测报告，1份全年报告</t>
  </si>
  <si>
    <t>3份月监测报告，1份全年报告</t>
  </si>
  <si>
    <t>质量指标</t>
  </si>
  <si>
    <t>完成建筑垃圾运输车辆监控数据报表情况</t>
  </si>
  <si>
    <t>车辆上线率，车辆聚集地统计、车辆举升地统计以及车辆终端数据统计数据详尽完整，信息齐全≥90%</t>
  </si>
  <si>
    <t>10-12月份车辆上线率，车辆聚集地统计、车辆举升地统计以及车辆终端数据统计数据详尽完整，信息齐全，完成率≥90%</t>
  </si>
  <si>
    <t>日常传真及特殊天气应急传真完成率</t>
  </si>
  <si>
    <t>传真传达、回执及时、回复率≥90%</t>
  </si>
  <si>
    <t>完成日常紧急传真和特殊天气，重大活动保障任务的传真发送98份，回执98份，成质量较高</t>
  </si>
  <si>
    <t>建筑垃圾运输车辆入网凭证完成率</t>
  </si>
  <si>
    <t>为从事建筑垃圾运输车辆办理入网凭证</t>
  </si>
  <si>
    <t>为有从事建筑垃圾运输需求的车辆及时完整办理入网手续，完成率100%</t>
  </si>
  <si>
    <t>时效指标</t>
  </si>
  <si>
    <t>每日提交建筑垃圾运输车辆监控数据报表（4类报表）</t>
  </si>
  <si>
    <t>截止2022年12月31日已按日按时完成</t>
  </si>
  <si>
    <t>每日汇总日常传真及特殊天气应急传真明细</t>
  </si>
  <si>
    <t>汇总日常传真及特殊天气应急传真明细</t>
  </si>
  <si>
    <t>每日汇总建筑垃圾运输车辆入网明细</t>
  </si>
  <si>
    <t>成本指标</t>
  </si>
  <si>
    <t>项目资金投入</t>
  </si>
  <si>
    <t>预算控制在34.846万元</t>
  </si>
  <si>
    <t>效益指标
30分</t>
  </si>
  <si>
    <t>经济效益
指标</t>
  </si>
  <si>
    <t>通过监控减少建筑垃圾车辆遗撒现象，减少因遗撒所产生的清扫费用支出</t>
  </si>
  <si>
    <t>减少建筑垃圾车辆遗撒</t>
  </si>
  <si>
    <t>有效的减少建筑垃圾遗撒</t>
  </si>
  <si>
    <t>时效性还需提高</t>
  </si>
  <si>
    <t>社会效益指标</t>
  </si>
  <si>
    <t>规范运输企业管</t>
  </si>
  <si>
    <t>通过车辆监控，形成督办态势，有效的对建筑垃圾运输企业进行监督</t>
  </si>
  <si>
    <t>规范运输企业管，掌握运输企业保有车辆情况</t>
  </si>
  <si>
    <t>运输企业基数大，车辆多且为夜间运输，仍存在不规范运行的行为，需继续改进监管手段，提高监管效率，引导企业规范运营</t>
  </si>
  <si>
    <t>生态效益指标</t>
  </si>
  <si>
    <t>减少道路扬尘</t>
  </si>
  <si>
    <t>通过车辆监控，改善了建筑垃圾运输过程中遗撒现象，降低道路扬尘</t>
  </si>
  <si>
    <t>可持续影响指标</t>
  </si>
  <si>
    <t>构建城市环境卫生长效管理</t>
  </si>
  <si>
    <t>逐渐实现</t>
  </si>
  <si>
    <t>尚未达到有效治理目标，后期需加强监控力度，引导建筑垃圾车辆安全规范行驶。</t>
  </si>
  <si>
    <t>满意度指标
10分</t>
  </si>
  <si>
    <t>服务对象满意度标</t>
  </si>
  <si>
    <t>相关区政府部门满意度</t>
  </si>
  <si>
    <t>2022年度用户满意度</t>
  </si>
  <si>
    <t>管理目标还需继续细化，更好的利用监控手段，加强管理，继续完善监控信息等报送工作。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</si>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</sst>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7.3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/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4" t="s">
        <v>21</v>
      </c>
      <c r="D7" s="13"/>
      <c r="E7" s="4">
        <v>34.846</v>
      </c>
      <c r="F7" s="4">
        <v>34.846</v>
      </c>
      <c r="G7" s="4">
        <v>34.839</v>
      </c>
      <c r="H7" s="4">
        <v>10</v>
      </c>
      <c r="I7" s="20">
        <v>0.9998</v>
      </c>
      <c r="J7" s="4">
        <v>10</v>
      </c>
    </row>
    <row r="8" s="1" customFormat="1" ht="15" customHeight="1" spans="2:10">
      <c r="B8" s="12"/>
      <c r="C8" s="4" t="s">
        <v>22</v>
      </c>
      <c r="D8" s="13"/>
      <c r="E8" s="4">
        <v>34.846</v>
      </c>
      <c r="F8" s="4">
        <v>34.846</v>
      </c>
      <c r="G8" s="4">
        <v>34.839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2"/>
      <c r="C9" s="4" t="s">
        <v>25</v>
      </c>
      <c r="D9" s="13"/>
      <c r="E9" s="13"/>
      <c r="F9" s="13"/>
      <c r="G9" s="13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2"/>
      <c r="C10" s="4" t="s">
        <v>26</v>
      </c>
      <c r="D10" s="13"/>
      <c r="E10" s="13"/>
      <c r="F10" s="13"/>
      <c r="G10" s="13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32" customHeight="1" spans="2:10">
      <c r="B12" s="12"/>
      <c r="C12" s="14" t="s">
        <v>30</v>
      </c>
      <c r="D12" s="15"/>
      <c r="E12" s="15"/>
      <c r="F12" s="15"/>
      <c r="G12" s="14" t="s">
        <v>31</v>
      </c>
      <c r="H12" s="15"/>
      <c r="I12" s="15"/>
      <c r="J12" s="15"/>
    </row>
    <row r="13" ht="34" customHeight="1" spans="2:15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O13" s="21"/>
    </row>
    <row r="14" ht="128.25" spans="2:10">
      <c r="B14" s="16"/>
      <c r="C14" s="16" t="s">
        <v>39</v>
      </c>
      <c r="D14" s="16" t="s">
        <v>40</v>
      </c>
      <c r="E14" s="16" t="s">
        <v>41</v>
      </c>
      <c r="F14" s="16" t="s">
        <v>42</v>
      </c>
      <c r="G14" s="16" t="s">
        <v>43</v>
      </c>
      <c r="H14" s="16">
        <v>5</v>
      </c>
      <c r="I14" s="16">
        <v>5</v>
      </c>
      <c r="J14" s="16"/>
    </row>
    <row r="15" ht="57" spans="2:10">
      <c r="B15" s="16"/>
      <c r="C15" s="16"/>
      <c r="D15" s="16"/>
      <c r="E15" s="16" t="s">
        <v>44</v>
      </c>
      <c r="F15" s="16" t="s">
        <v>45</v>
      </c>
      <c r="G15" s="16" t="s">
        <v>46</v>
      </c>
      <c r="H15" s="16">
        <v>5</v>
      </c>
      <c r="I15" s="16">
        <v>5</v>
      </c>
      <c r="J15" s="16"/>
    </row>
    <row r="16" ht="57" spans="2:10">
      <c r="B16" s="16"/>
      <c r="C16" s="16"/>
      <c r="D16" s="16"/>
      <c r="E16" s="16" t="s">
        <v>47</v>
      </c>
      <c r="F16" s="16" t="s">
        <v>48</v>
      </c>
      <c r="G16" s="16" t="s">
        <v>49</v>
      </c>
      <c r="H16" s="16">
        <v>5</v>
      </c>
      <c r="I16" s="16">
        <v>5</v>
      </c>
      <c r="J16" s="16"/>
    </row>
    <row r="17" ht="142.5" spans="2:10">
      <c r="B17" s="16"/>
      <c r="C17" s="16"/>
      <c r="D17" s="16" t="s">
        <v>50</v>
      </c>
      <c r="E17" s="16" t="s">
        <v>51</v>
      </c>
      <c r="F17" s="16" t="s">
        <v>52</v>
      </c>
      <c r="G17" s="16" t="s">
        <v>53</v>
      </c>
      <c r="H17" s="16">
        <v>5</v>
      </c>
      <c r="I17" s="16">
        <v>5</v>
      </c>
      <c r="J17" s="16"/>
    </row>
    <row r="18" ht="71.25" spans="2:10">
      <c r="B18" s="16"/>
      <c r="C18" s="16"/>
      <c r="D18" s="16"/>
      <c r="E18" s="16" t="s">
        <v>54</v>
      </c>
      <c r="F18" s="16" t="s">
        <v>55</v>
      </c>
      <c r="G18" s="17" t="s">
        <v>56</v>
      </c>
      <c r="H18" s="16">
        <v>5</v>
      </c>
      <c r="I18" s="16">
        <v>5</v>
      </c>
      <c r="J18" s="16"/>
    </row>
    <row r="19" ht="57" spans="2:10">
      <c r="B19" s="16"/>
      <c r="C19" s="16"/>
      <c r="D19" s="16"/>
      <c r="E19" s="16" t="s">
        <v>57</v>
      </c>
      <c r="F19" s="17" t="s">
        <v>58</v>
      </c>
      <c r="G19" s="17" t="s">
        <v>59</v>
      </c>
      <c r="H19" s="16">
        <v>5</v>
      </c>
      <c r="I19" s="16">
        <v>5</v>
      </c>
      <c r="J19" s="16"/>
    </row>
    <row r="20" ht="71.25" spans="2:10">
      <c r="B20" s="16"/>
      <c r="C20" s="16"/>
      <c r="D20" s="16" t="s">
        <v>60</v>
      </c>
      <c r="E20" s="16" t="s">
        <v>61</v>
      </c>
      <c r="F20" s="16" t="s">
        <v>61</v>
      </c>
      <c r="G20" s="16" t="s">
        <v>62</v>
      </c>
      <c r="H20" s="16">
        <v>5</v>
      </c>
      <c r="I20" s="16">
        <v>5</v>
      </c>
      <c r="J20" s="16"/>
    </row>
    <row r="21" ht="57" spans="2:10">
      <c r="B21" s="16"/>
      <c r="C21" s="16"/>
      <c r="D21" s="16"/>
      <c r="E21" s="16" t="s">
        <v>63</v>
      </c>
      <c r="F21" s="16" t="s">
        <v>64</v>
      </c>
      <c r="G21" s="16" t="s">
        <v>62</v>
      </c>
      <c r="H21" s="16">
        <v>5</v>
      </c>
      <c r="I21" s="16">
        <v>5</v>
      </c>
      <c r="J21" s="16"/>
    </row>
    <row r="22" ht="57" spans="2:10">
      <c r="B22" s="16"/>
      <c r="C22" s="16"/>
      <c r="D22" s="16"/>
      <c r="E22" s="16" t="s">
        <v>65</v>
      </c>
      <c r="F22" s="16" t="s">
        <v>65</v>
      </c>
      <c r="G22" s="16" t="s">
        <v>62</v>
      </c>
      <c r="H22" s="16">
        <v>5</v>
      </c>
      <c r="I22" s="16">
        <v>5</v>
      </c>
      <c r="J22" s="16"/>
    </row>
    <row r="23" ht="28.5" spans="2:10">
      <c r="B23" s="16"/>
      <c r="C23" s="16"/>
      <c r="D23" s="16" t="s">
        <v>66</v>
      </c>
      <c r="E23" s="16" t="s">
        <v>67</v>
      </c>
      <c r="F23" s="16" t="s">
        <v>68</v>
      </c>
      <c r="G23" s="16" t="s">
        <v>68</v>
      </c>
      <c r="H23" s="16">
        <v>5</v>
      </c>
      <c r="I23" s="16">
        <v>5</v>
      </c>
      <c r="J23" s="16"/>
    </row>
    <row r="24" ht="85.5" spans="2:10">
      <c r="B24" s="16"/>
      <c r="C24" s="16" t="s">
        <v>69</v>
      </c>
      <c r="D24" s="16" t="s">
        <v>70</v>
      </c>
      <c r="E24" s="16" t="s">
        <v>71</v>
      </c>
      <c r="F24" s="16" t="s">
        <v>72</v>
      </c>
      <c r="G24" s="16" t="s">
        <v>73</v>
      </c>
      <c r="H24" s="16">
        <v>10</v>
      </c>
      <c r="I24" s="16">
        <v>9.6</v>
      </c>
      <c r="J24" s="16" t="s">
        <v>74</v>
      </c>
    </row>
    <row r="25" ht="114" spans="2:10">
      <c r="B25" s="16"/>
      <c r="C25" s="16"/>
      <c r="D25" s="16" t="s">
        <v>75</v>
      </c>
      <c r="E25" s="16" t="s">
        <v>76</v>
      </c>
      <c r="F25" s="16" t="s">
        <v>77</v>
      </c>
      <c r="G25" s="16" t="s">
        <v>78</v>
      </c>
      <c r="H25" s="16">
        <v>10</v>
      </c>
      <c r="I25" s="16">
        <v>9.7</v>
      </c>
      <c r="J25" s="16" t="s">
        <v>79</v>
      </c>
    </row>
    <row r="26" ht="57" spans="2:10">
      <c r="B26" s="16"/>
      <c r="C26" s="16"/>
      <c r="D26" s="16" t="s">
        <v>80</v>
      </c>
      <c r="E26" s="16" t="s">
        <v>81</v>
      </c>
      <c r="F26" s="16" t="s">
        <v>81</v>
      </c>
      <c r="G26" s="16" t="s">
        <v>82</v>
      </c>
      <c r="H26" s="16">
        <v>5</v>
      </c>
      <c r="I26" s="16">
        <v>5</v>
      </c>
      <c r="J26" s="16"/>
    </row>
    <row r="27" ht="85.5" spans="2:10">
      <c r="B27" s="16"/>
      <c r="C27" s="16"/>
      <c r="D27" s="16" t="s">
        <v>83</v>
      </c>
      <c r="E27" s="16" t="s">
        <v>84</v>
      </c>
      <c r="F27" s="16" t="s">
        <v>84</v>
      </c>
      <c r="G27" s="16" t="s">
        <v>85</v>
      </c>
      <c r="H27" s="16">
        <v>5</v>
      </c>
      <c r="I27" s="16">
        <v>4.8</v>
      </c>
      <c r="J27" s="16" t="s">
        <v>86</v>
      </c>
    </row>
    <row r="28" ht="85.5" spans="2:10">
      <c r="B28" s="16"/>
      <c r="C28" s="16" t="s">
        <v>87</v>
      </c>
      <c r="D28" s="16" t="s">
        <v>88</v>
      </c>
      <c r="E28" s="16" t="s">
        <v>89</v>
      </c>
      <c r="F28" s="16" t="s">
        <v>90</v>
      </c>
      <c r="G28" s="16" t="s">
        <v>90</v>
      </c>
      <c r="H28" s="16">
        <v>10</v>
      </c>
      <c r="I28" s="16">
        <v>9.5</v>
      </c>
      <c r="J28" s="16" t="s">
        <v>91</v>
      </c>
    </row>
    <row r="29" ht="19" customHeight="1" spans="2:10">
      <c r="B29" s="16" t="s">
        <v>92</v>
      </c>
      <c r="C29" s="16"/>
      <c r="D29" s="16"/>
      <c r="E29" s="16"/>
      <c r="F29" s="16"/>
      <c r="G29" s="16"/>
      <c r="H29" s="16">
        <v>100</v>
      </c>
      <c r="I29" s="16">
        <f>SUM(I14:I28)+J7</f>
        <v>98.6</v>
      </c>
      <c r="J29" s="22"/>
    </row>
    <row r="30" ht="138" customHeight="1" spans="2:10">
      <c r="B30" s="18" t="s">
        <v>93</v>
      </c>
      <c r="C30" s="19"/>
      <c r="D30" s="19"/>
      <c r="E30" s="19"/>
      <c r="F30" s="19"/>
      <c r="G30" s="19"/>
      <c r="H30" s="19"/>
      <c r="I30" s="19"/>
      <c r="J30" s="19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7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1CDDD22CF9F9482788FC58B8B1D3B885</vt:lpwstr>
  </property>
</Properties>
</file>