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<sst xmlns="http://schemas.openxmlformats.org/spreadsheetml/2006/main" count="97" uniqueCount="84">
  <si>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</si>
  <si>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</si>
  <si>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首都环境建设市级重点项目全过程管理服务项目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</si>
  <si>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</si>
  <si>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</si>
  <si>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</si>
  <si>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</si>
  <si>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</si>
  <si>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</si>
  <si>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</si>
  <si>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2年</t>
  </si>
  <si>
    <t>项目负责人</t>
  </si>
  <si>
    <t>陈龙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</si>
  <si>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</si>
  <si>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</si>
  <si>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</si>
  <si>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</si>
  <si>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</si>
  <si>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</si>
  <si>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</si>
  <si>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</si>
  <si>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</si>
  <si>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</si>
  <si>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</si>
  <si>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</si>
  <si>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</si>
  <si>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</si>
  <si>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</si>
  <si>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</si>
  <si>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</si>
  <si>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1、项目遴选阶段：对申报资料进行初步核查；
2、项目实施阶段：对实施过程进行检查；
3、竣工验收阶段：对项目完成情况进行核验。</t>
  </si>
  <si>
    <t>1、项目遴选阶段：完成2023年18个项目申报资料的初步核查工作；
2、项目实施阶段：完成2022年16个项目实施阶段的年中和年底检查；
3、竣工验收阶段：完成2021年17个项目完成情况的核验工作。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</si>
  <si>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</si>
  <si>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</si>
  <si>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</si>
  <si>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</si>
  <si>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</si>
  <si>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</si>
  <si>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</si>
  <si>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t xml:space="preserve">产出指标
</t>
    </r>
    <r>
      <rPr>
        <sz val="12"/>
        <color rgb="FFFF0000"/>
        <rFont val="仿宋_GB2312"/>
        <charset val="134"/>
      </rPr>
      <t>50分</t>
    </r>
  </si>
  <si>
    <t>数量指标（15分）</t>
  </si>
  <si>
    <t>项目遴选阶段申报资料初步核查。</t>
  </si>
  <si>
    <t>2023年项目18个。</t>
  </si>
  <si>
    <t>18个</t>
  </si>
  <si>
    <t>项目实施阶段实施过程检查、抽查。</t>
  </si>
  <si>
    <t>2022年项目16个。</t>
  </si>
  <si>
    <t>16个</t>
  </si>
  <si>
    <t>竣工验收阶段完成情况核验。</t>
  </si>
  <si>
    <t>2021年项目17个。</t>
  </si>
  <si>
    <t>17个</t>
  </si>
  <si>
    <t>质量指标（15分）</t>
  </si>
  <si>
    <t>项目管理成果符合合同约定。</t>
  </si>
  <si>
    <t>符合合同约定。</t>
  </si>
  <si>
    <t>成果按时序编制形成。</t>
  </si>
  <si>
    <t>时效指标（10分）</t>
  </si>
  <si>
    <t>按合同约定的时间节点完成项目管理工作。</t>
  </si>
  <si>
    <t>2022年7月-2022年12月完成。</t>
  </si>
  <si>
    <t>2022年12月底前完成</t>
  </si>
  <si>
    <t>成本指标（10分）</t>
  </si>
  <si>
    <t>成本指标控制在年度预算金额124.6万元之内。</t>
  </si>
  <si>
    <t>124.6万元</t>
  </si>
  <si>
    <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</si>
  <si>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指标（8分）</t>
  </si>
  <si>
    <t>实现环境建设投资经济性。</t>
  </si>
  <si>
    <t>通过重点项目管理，实现建设投资经济性。</t>
  </si>
  <si>
    <t>达成预期指标</t>
  </si>
  <si>
    <t>社会效益指标
（8分）</t>
  </si>
  <si>
    <t>提升环境建设社会影响力。</t>
  </si>
  <si>
    <t>通过重点项目管理，解决人民群众身边的环境诉求，提升环境建设成果社会影响力。</t>
  </si>
  <si>
    <t>生态效益指标
（8分）</t>
  </si>
  <si>
    <t>环境建设成果有助改善生态环境。</t>
  </si>
  <si>
    <t>通过重点项目管理，改善生态环境。</t>
  </si>
  <si>
    <t>可持续影响指标（6分）</t>
  </si>
  <si>
    <t>保持环境建设成果可持续发展。</t>
  </si>
  <si>
    <t>通过重点项目管理，督促加强移交后管护，保持环境建设成果可持续发展。</t>
  </si>
  <si>
    <t>基本达成预期指标</t>
  </si>
  <si>
    <t>尚在实施过程中。</t>
  </si>
  <si>
    <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</si>
  <si>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</t>
  </si>
  <si>
    <t>服务对象满意度符合要求。</t>
  </si>
  <si>
    <t>服务对象的满意度≥95%。</t>
  </si>
  <si>
    <t>服务仍有提升空间。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</si>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</sst>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"/>
  <sheetViews>
    <sheetView tabSelected="1" workbookViewId="0">
      <selection activeCell="A1" sqref="A1"/>
    </sheetView>
  </sheetViews>
  <sheetFormatPr defaultColWidth="9" defaultRowHeight="13.5"/>
  <cols>
    <col min="2" max="2" width="12.625" customWidth="1"/>
    <col min="3" max="3" width="8.625" customWidth="1"/>
    <col min="4" max="4" width="14.625" customWidth="1"/>
    <col min="5" max="5" width="17.25" customWidth="1"/>
    <col min="6" max="6" width="20.625" customWidth="1"/>
    <col min="7" max="7" width="14.375" customWidth="1"/>
    <col min="8" max="8" width="4.625" customWidth="1"/>
    <col min="9" max="9" width="6.625" customWidth="1"/>
    <col min="10" max="10" width="16.625" customWidth="1"/>
  </cols>
  <sheetData>
    <row r="1" ht="4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66053695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9"/>
      <c r="C7" s="3" t="s">
        <v>21</v>
      </c>
      <c r="D7" s="10"/>
      <c r="E7" s="11">
        <v>124.6</v>
      </c>
      <c r="F7" s="11">
        <v>126.056</v>
      </c>
      <c r="G7" s="11">
        <v>124.6</v>
      </c>
      <c r="H7" s="11">
        <v>10</v>
      </c>
      <c r="I7" s="22">
        <v>1</v>
      </c>
      <c r="J7" s="11">
        <v>10</v>
      </c>
    </row>
    <row r="8" customFormat="1" ht="15" customHeight="1" spans="2:10">
      <c r="B8" s="9"/>
      <c r="C8" s="3" t="s">
        <v>22</v>
      </c>
      <c r="D8" s="10"/>
      <c r="E8" s="3"/>
      <c r="F8" s="3"/>
      <c r="G8" s="10"/>
      <c r="H8" s="3" t="s">
        <v>23</v>
      </c>
      <c r="I8" s="3" t="s">
        <v>24</v>
      </c>
      <c r="J8" s="3" t="s">
        <v>23</v>
      </c>
    </row>
    <row r="9" customFormat="1" ht="15" customHeight="1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customFormat="1" ht="15" customHeight="1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125" customHeight="1" spans="2:10">
      <c r="B12" s="9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28.5" spans="2:10">
      <c r="B14" s="14"/>
      <c r="C14" s="14" t="s">
        <v>39</v>
      </c>
      <c r="D14" s="14" t="s">
        <v>40</v>
      </c>
      <c r="E14" s="15" t="s">
        <v>41</v>
      </c>
      <c r="F14" s="14" t="s">
        <v>42</v>
      </c>
      <c r="G14" s="14" t="s">
        <v>43</v>
      </c>
      <c r="H14" s="14">
        <v>5</v>
      </c>
      <c r="I14" s="14">
        <v>5</v>
      </c>
      <c r="J14" s="14"/>
    </row>
    <row r="15" ht="28.5" spans="2:10">
      <c r="B15" s="14"/>
      <c r="C15" s="14"/>
      <c r="D15" s="14"/>
      <c r="E15" s="15" t="s">
        <v>44</v>
      </c>
      <c r="F15" s="14" t="s">
        <v>45</v>
      </c>
      <c r="G15" s="14" t="s">
        <v>46</v>
      </c>
      <c r="H15" s="14">
        <v>5</v>
      </c>
      <c r="I15" s="14">
        <v>5</v>
      </c>
      <c r="J15" s="14"/>
    </row>
    <row r="16" ht="28.5" spans="2:10">
      <c r="B16" s="14"/>
      <c r="C16" s="14"/>
      <c r="D16" s="14"/>
      <c r="E16" s="16" t="s">
        <v>47</v>
      </c>
      <c r="F16" s="14" t="s">
        <v>48</v>
      </c>
      <c r="G16" s="14" t="s">
        <v>49</v>
      </c>
      <c r="H16" s="14">
        <v>5</v>
      </c>
      <c r="I16" s="14">
        <v>5</v>
      </c>
      <c r="J16" s="14"/>
    </row>
    <row r="17" ht="28.5" spans="2:10">
      <c r="B17" s="14"/>
      <c r="C17" s="14"/>
      <c r="D17" s="17" t="s">
        <v>50</v>
      </c>
      <c r="E17" s="17" t="s">
        <v>51</v>
      </c>
      <c r="F17" s="18" t="s">
        <v>52</v>
      </c>
      <c r="G17" s="18" t="s">
        <v>53</v>
      </c>
      <c r="H17" s="17">
        <v>15</v>
      </c>
      <c r="I17" s="17">
        <v>15</v>
      </c>
      <c r="J17" s="23"/>
    </row>
    <row r="18" ht="42.75" spans="2:10">
      <c r="B18" s="14"/>
      <c r="C18" s="14"/>
      <c r="D18" s="17" t="s">
        <v>54</v>
      </c>
      <c r="E18" s="17" t="s">
        <v>55</v>
      </c>
      <c r="F18" s="17" t="s">
        <v>56</v>
      </c>
      <c r="G18" s="17" t="s">
        <v>57</v>
      </c>
      <c r="H18" s="17">
        <v>10</v>
      </c>
      <c r="I18" s="17">
        <v>10</v>
      </c>
      <c r="J18" s="17"/>
    </row>
    <row r="19" ht="42.75" spans="2:10">
      <c r="B19" s="14"/>
      <c r="C19" s="14"/>
      <c r="D19" s="17" t="s">
        <v>58</v>
      </c>
      <c r="E19" s="19" t="s">
        <v>59</v>
      </c>
      <c r="F19" s="17" t="s">
        <v>60</v>
      </c>
      <c r="G19" s="17" t="s">
        <v>60</v>
      </c>
      <c r="H19" s="17">
        <v>10</v>
      </c>
      <c r="I19" s="17">
        <v>10</v>
      </c>
      <c r="J19" s="17"/>
    </row>
    <row r="20" ht="28.5" spans="2:10">
      <c r="B20" s="14"/>
      <c r="C20" s="14" t="s">
        <v>61</v>
      </c>
      <c r="D20" s="17" t="s">
        <v>62</v>
      </c>
      <c r="E20" s="19" t="s">
        <v>63</v>
      </c>
      <c r="F20" s="19" t="s">
        <v>64</v>
      </c>
      <c r="G20" s="19" t="s">
        <v>65</v>
      </c>
      <c r="H20" s="17">
        <v>8</v>
      </c>
      <c r="I20" s="17">
        <v>8</v>
      </c>
      <c r="J20" s="17"/>
    </row>
    <row r="21" ht="57" spans="2:10">
      <c r="B21" s="14"/>
      <c r="C21" s="14"/>
      <c r="D21" s="17" t="s">
        <v>66</v>
      </c>
      <c r="E21" s="19" t="s">
        <v>67</v>
      </c>
      <c r="F21" s="19" t="s">
        <v>68</v>
      </c>
      <c r="G21" s="19" t="s">
        <v>65</v>
      </c>
      <c r="H21" s="17">
        <v>8</v>
      </c>
      <c r="I21" s="17">
        <v>8</v>
      </c>
      <c r="J21" s="17"/>
    </row>
    <row r="22" ht="28.5" spans="2:10">
      <c r="B22" s="14"/>
      <c r="C22" s="14"/>
      <c r="D22" s="17" t="s">
        <v>69</v>
      </c>
      <c r="E22" s="19" t="s">
        <v>70</v>
      </c>
      <c r="F22" s="19" t="s">
        <v>71</v>
      </c>
      <c r="G22" s="19" t="s">
        <v>65</v>
      </c>
      <c r="H22" s="17">
        <v>8</v>
      </c>
      <c r="I22" s="17">
        <v>8</v>
      </c>
      <c r="J22" s="17"/>
    </row>
    <row r="23" ht="57" spans="2:10">
      <c r="B23" s="14"/>
      <c r="C23" s="14"/>
      <c r="D23" s="17" t="s">
        <v>72</v>
      </c>
      <c r="E23" s="19" t="s">
        <v>73</v>
      </c>
      <c r="F23" s="19" t="s">
        <v>74</v>
      </c>
      <c r="G23" s="19" t="s">
        <v>75</v>
      </c>
      <c r="H23" s="17">
        <v>6</v>
      </c>
      <c r="I23" s="17">
        <v>5</v>
      </c>
      <c r="J23" s="17" t="s">
        <v>76</v>
      </c>
    </row>
    <row r="24" ht="42.75" spans="2:10">
      <c r="B24" s="14"/>
      <c r="C24" s="14" t="s">
        <v>77</v>
      </c>
      <c r="D24" s="17" t="s">
        <v>78</v>
      </c>
      <c r="E24" s="19" t="s">
        <v>79</v>
      </c>
      <c r="F24" s="19" t="s">
        <v>80</v>
      </c>
      <c r="G24" s="19" t="s">
        <v>75</v>
      </c>
      <c r="H24" s="17">
        <v>10</v>
      </c>
      <c r="I24" s="17">
        <v>9</v>
      </c>
      <c r="J24" s="17" t="s">
        <v>81</v>
      </c>
    </row>
    <row r="25" ht="19" customHeight="1" spans="2:10">
      <c r="B25" s="15" t="s">
        <v>82</v>
      </c>
      <c r="C25" s="15"/>
      <c r="D25" s="15"/>
      <c r="E25" s="15"/>
      <c r="F25" s="15"/>
      <c r="G25" s="15"/>
      <c r="H25" s="15">
        <v>100</v>
      </c>
      <c r="I25" s="15">
        <f>SUM(I14:I24)+J7</f>
        <v>98</v>
      </c>
      <c r="J25" s="24"/>
    </row>
    <row r="26" ht="138" customHeight="1" spans="2:10">
      <c r="B26" s="20" t="s">
        <v>83</v>
      </c>
      <c r="C26" s="21"/>
      <c r="D26" s="21"/>
      <c r="E26" s="21"/>
      <c r="F26" s="21"/>
      <c r="G26" s="21"/>
      <c r="H26" s="21"/>
      <c r="I26" s="21"/>
      <c r="J26" s="21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4:D16"/>
  </mergeCells>
  <pageMargins left="0.471527777777778" right="0.275" top="0.393055555555556" bottom="0.196527777777778" header="0.354166666666667" footer="0.118055555555556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400EC29ACECF4155A3EB354C06F66916_12</vt:lpwstr>
  </property>
</Properties>
</file>