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（模板）" sheetId="2" r:id="rId1"/>
  </sheets>
  <definedNames>
    <definedName name="_xlnm.Print_Area" localSheetId="0">'单位自评（模板）'!$A$1:$M$28</definedName>
    <definedName name="_xlnm.Print_Titles" localSheetId="0">'单位自评（模板）'!$16:$16</definedName>
  </definedNames>
  <calcPr calcId="144525"/>
</workbook>
</file>

<file path=xl/sharedStrings.xml><?xml version="1.0" encoding="utf-8"?>
<sst xmlns="http://schemas.openxmlformats.org/spreadsheetml/2006/main" count="102" uniqueCount="75">
  <si>
    <t>附件1</t>
  </si>
  <si>
    <t>项目支出绩效自评表</t>
  </si>
  <si>
    <t>( 2022年度)</t>
  </si>
  <si>
    <t>项目名称</t>
  </si>
  <si>
    <t>市国资委政务云资源租用服务项目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</si>
  <si>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</si>
  <si>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</si>
  <si>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</si>
  <si>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</si>
  <si>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</si>
  <si>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李宇飞</t>
  </si>
  <si>
    <t>联系电话</t>
  </si>
  <si>
    <t>项目资金（万元）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</si>
  <si>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</si>
  <si>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</si>
  <si>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</si>
  <si>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</si>
  <si>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</si>
  <si>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</si>
  <si>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</si>
  <si>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</si>
  <si>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</si>
  <si>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</si>
  <si>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</si>
  <si>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</si>
  <si>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</si>
  <si>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</si>
  <si>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（1）加强国资委云资源的运行监控，发挥政务云资源环境资源弹性扩展优势, 保障国资委云资源的高效利用，确保市国资委信息系统的平稳安全运行；
（2）加强国资委信息安全管理，提高国资委信息系统安全防范，定期开展国资委云上系统的安全扫描，配合开展渗透测试，督促各应用开发商进行修复升级；
（3）为提高国资委云上信息系统突发事件的紧急处置能力，开展一次云上信息系统应急演练。提高国资委对云上信息系统应急事件处理的能力，提高应急相关成员对安全事件处理的熟练程度；检验国资委与其他机构之间的协调联动机制。</t>
  </si>
  <si>
    <t>贯彻落实市领导关于“政务信息系统按照应入云、尽入云 "的指示精神，落实政务信息系统入云工作，为市大数据发展提供数据支撑，依据市经信局月报月评的要求，加强对云资源使用情况的监测，持续动态优化资源配置，提升资源利用效率，在北京市大数据办月报季评考核中，云效率一直处于北京市平均线以上。
充分利用云计算弹性、高效、稳定的优势，根据业务需要申请虚拟主机、存储、小型机的计算资源，安全资源服务，并随业务需要弹性扩展。根据信息系统等保三级标准为服务器配置安全服务，包含主机防护、主机监控、主机防病毒、主机日志审计、数据备份以外，对服务器还有定期的主机安全加固、漏洞扫描等，在企业用户访问方面为每个用户开通VPN加密登录服务，进一步提高系统信息安全。为业务应用提供了统一的安全防护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</si>
  <si>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</si>
  <si>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</si>
  <si>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</si>
  <si>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</si>
  <si>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</si>
  <si>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</si>
  <si>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</si>
  <si>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</si>
  <si>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</si>
  <si>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云主机数量</t>
  </si>
  <si>
    <t>150台</t>
  </si>
  <si>
    <t>目前各系统使用资源464台主机</t>
  </si>
  <si>
    <t>按照实际工作开展，后续提升实施计划性</t>
  </si>
  <si>
    <t>续上页</t>
  </si>
  <si>
    <t>质量指标</t>
  </si>
  <si>
    <t>WAF防护系统可用率/防病毒系统可用率/系统正常运行率</t>
  </si>
  <si>
    <t>全年未发生安全事件</t>
  </si>
  <si>
    <t>云主机性能/操作系统兼容性/可靠性要求/性能要求</t>
  </si>
  <si>
    <t>优良中低差</t>
  </si>
  <si>
    <t>政务云均按照要求提供资源</t>
  </si>
  <si>
    <t>云主机使用率</t>
  </si>
  <si>
    <t>各系统云主机均正常使用</t>
  </si>
  <si>
    <t>云主机可用率</t>
  </si>
  <si>
    <t>全年未发生主机故障</t>
  </si>
  <si>
    <t>网络可用率</t>
  </si>
  <si>
    <t>全年未发生网络故障</t>
  </si>
  <si>
    <t>时效指标</t>
  </si>
  <si>
    <t>系统故障修复响应时间/系统运行维护响应时间</t>
  </si>
  <si>
    <t>5分钟</t>
  </si>
  <si>
    <t>云平台提供24小时保障机制，及时响应</t>
  </si>
  <si>
    <t>系统故障修复时间</t>
  </si>
  <si>
    <t>30分钟</t>
  </si>
  <si>
    <t>成本指标</t>
  </si>
  <si>
    <t>各项成本不超出政务云服务目录</t>
  </si>
  <si>
    <t>337.59364万元，项目整体预算严格按照市级政务云服务目录报价</t>
  </si>
  <si>
    <t>效益指标</t>
  </si>
  <si>
    <t>社会效益指标</t>
  </si>
  <si>
    <t>加强国资委信息安全管理，提高国资委云上信息系统突发事件的紧急处置能力</t>
  </si>
  <si>
    <t>依托政务云建立统一防护体系，提高系统防护能力，提供主机防护、主机监控、主机防病毒、日志审计和数据备份等安全服务，对服务器还有定期的主机安全加固、漏洞扫描等，在企业用户访问方面为每个用户开通VPN加密登录服务，进一步提高系统信息安全。</t>
  </si>
  <si>
    <t>工作计划性有待推进，实施效益存在提升空间</t>
  </si>
  <si>
    <t>满意度指标</t>
  </si>
  <si>
    <t>服务对象满意度指标</t>
  </si>
  <si>
    <t>与运维项目开展调研</t>
  </si>
  <si>
    <t>后续推进相关工作</t>
  </si>
  <si>
    <t>总分</t>
  </si>
  <si>
    <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</si>
</sst>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0" borderId="0"/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5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5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7"/>
  <sheetViews>
    <sheetView tabSelected="1" view="pageBreakPreview" zoomScaleNormal="100" topLeftCell="A17" workbookViewId="0">
      <selection activeCell="H19" sqref="H19:I19"/>
    </sheetView>
  </sheetViews>
  <sheetFormatPr defaultColWidth="9" defaultRowHeight="13.5"/>
  <cols>
    <col min="1" max="1" width="7.63716814159292" style="1" customWidth="1"/>
    <col min="2" max="2" width="10.3628318584071" style="1" customWidth="1"/>
    <col min="3" max="3" width="12.9469026548673" style="1" customWidth="1"/>
    <col min="4" max="4" width="13.5398230088496" style="2" customWidth="1"/>
    <col min="5" max="5" width="5.26548672566372" style="1" customWidth="1"/>
    <col min="6" max="6" width="8.76991150442478" style="1" customWidth="1"/>
    <col min="7" max="7" width="11.5575221238938" style="1" customWidth="1"/>
    <col min="8" max="8" width="12.1769911504425" style="1" customWidth="1"/>
    <col min="9" max="9" width="16.6017699115044" style="1" customWidth="1"/>
    <col min="10" max="10" width="6.72566371681416" style="1" customWidth="1"/>
    <col min="11" max="11" width="7.3716814159292" style="1" customWidth="1"/>
    <col min="12" max="12" width="3.46017699115044" style="1" customWidth="1"/>
    <col min="13" max="13" width="11.6902654867257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18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18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8</v>
      </c>
      <c r="J6" s="4"/>
      <c r="K6" s="4"/>
      <c r="L6" s="4"/>
      <c r="M6" s="4"/>
    </row>
    <row r="7" ht="18" customHeight="1" spans="1:13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>
        <v>83978448</v>
      </c>
      <c r="J7" s="4"/>
      <c r="K7" s="4"/>
      <c r="L7" s="4"/>
      <c r="M7" s="4"/>
    </row>
    <row r="8" ht="16" customHeight="1" spans="1:13">
      <c r="A8" s="4" t="s">
        <v>12</v>
      </c>
      <c r="B8" s="4"/>
      <c r="C8" s="5" t="s">
        <v>13</v>
      </c>
      <c r="D8" s="6"/>
      <c r="E8" s="4" t="s">
        <v>14</v>
      </c>
      <c r="F8" s="4"/>
      <c r="G8" s="4" t="s">
        <v>15</v>
      </c>
      <c r="H8" s="4" t="s">
        <v>16</v>
      </c>
      <c r="I8" s="4" t="s">
        <v>17</v>
      </c>
      <c r="J8" s="4"/>
      <c r="K8" s="4" t="s">
        <v>18</v>
      </c>
      <c r="L8" s="4"/>
      <c r="M8" s="4" t="s">
        <v>19</v>
      </c>
    </row>
    <row r="9" ht="16" customHeight="1" spans="1:13">
      <c r="A9" s="4"/>
      <c r="B9" s="4"/>
      <c r="C9" s="7"/>
      <c r="D9" s="8"/>
      <c r="E9" s="9">
        <v>339.0011</v>
      </c>
      <c r="F9" s="9"/>
      <c r="G9" s="9">
        <v>339.0011</v>
      </c>
      <c r="H9" s="9">
        <v>337.59364</v>
      </c>
      <c r="I9" s="4">
        <v>10</v>
      </c>
      <c r="J9" s="4"/>
      <c r="K9" s="20">
        <f>H9/G9</f>
        <v>0.995848214061842</v>
      </c>
      <c r="L9" s="20"/>
      <c r="M9" s="21">
        <v>9.96</v>
      </c>
    </row>
    <row r="10" ht="16" customHeight="1" spans="1:13">
      <c r="A10" s="4"/>
      <c r="B10" s="4"/>
      <c r="C10" s="10" t="s">
        <v>20</v>
      </c>
      <c r="D10" s="4"/>
      <c r="E10" s="9">
        <v>339.0011</v>
      </c>
      <c r="F10" s="9"/>
      <c r="G10" s="9">
        <v>339.0011</v>
      </c>
      <c r="H10" s="9">
        <v>337.59364</v>
      </c>
      <c r="I10" s="4" t="s">
        <v>21</v>
      </c>
      <c r="J10" s="4"/>
      <c r="K10" s="4" t="s">
        <v>21</v>
      </c>
      <c r="L10" s="4"/>
      <c r="M10" s="4" t="s">
        <v>21</v>
      </c>
    </row>
    <row r="11" ht="16" customHeight="1" spans="1:13">
      <c r="A11" s="4"/>
      <c r="B11" s="4"/>
      <c r="C11" s="4" t="s">
        <v>22</v>
      </c>
      <c r="D11" s="4"/>
      <c r="E11" s="9">
        <v>0</v>
      </c>
      <c r="F11" s="9"/>
      <c r="G11" s="9">
        <v>0</v>
      </c>
      <c r="H11" s="9">
        <v>0</v>
      </c>
      <c r="I11" s="4" t="s">
        <v>21</v>
      </c>
      <c r="J11" s="4"/>
      <c r="K11" s="4" t="s">
        <v>21</v>
      </c>
      <c r="L11" s="4"/>
      <c r="M11" s="4" t="s">
        <v>21</v>
      </c>
    </row>
    <row r="12" ht="16" customHeight="1" spans="1:13">
      <c r="A12" s="4"/>
      <c r="B12" s="4"/>
      <c r="C12" s="4" t="s">
        <v>23</v>
      </c>
      <c r="D12" s="4"/>
      <c r="E12" s="9">
        <v>0</v>
      </c>
      <c r="F12" s="9"/>
      <c r="G12" s="9">
        <v>0</v>
      </c>
      <c r="H12" s="9">
        <v>0</v>
      </c>
      <c r="I12" s="4" t="s">
        <v>21</v>
      </c>
      <c r="J12" s="4"/>
      <c r="K12" s="4" t="s">
        <v>21</v>
      </c>
      <c r="L12" s="4"/>
      <c r="M12" s="4" t="s">
        <v>21</v>
      </c>
    </row>
    <row r="13" ht="16" customHeight="1" spans="1:13">
      <c r="A13" s="4" t="s">
        <v>24</v>
      </c>
      <c r="B13" s="4" t="s">
        <v>25</v>
      </c>
      <c r="C13" s="4"/>
      <c r="D13" s="4"/>
      <c r="E13" s="4"/>
      <c r="F13" s="4"/>
      <c r="G13" s="4" t="s">
        <v>26</v>
      </c>
      <c r="H13" s="4"/>
      <c r="I13" s="4"/>
      <c r="J13" s="4"/>
      <c r="K13" s="4"/>
      <c r="L13" s="4"/>
      <c r="M13" s="4"/>
    </row>
    <row r="14" ht="20.15" customHeight="1" spans="1:13">
      <c r="A14" s="4"/>
      <c r="B14" s="11" t="s">
        <v>27</v>
      </c>
      <c r="C14" s="11"/>
      <c r="D14" s="4"/>
      <c r="E14" s="11"/>
      <c r="F14" s="11"/>
      <c r="G14" s="11" t="s">
        <v>28</v>
      </c>
      <c r="H14" s="11"/>
      <c r="I14" s="11"/>
      <c r="J14" s="11"/>
      <c r="K14" s="11"/>
      <c r="L14" s="11"/>
      <c r="M14" s="11"/>
    </row>
    <row r="15" ht="115" customHeight="1" spans="1:13">
      <c r="A15" s="4"/>
      <c r="B15" s="11"/>
      <c r="C15" s="11"/>
      <c r="D15" s="4"/>
      <c r="E15" s="11"/>
      <c r="F15" s="11"/>
      <c r="G15" s="11"/>
      <c r="H15" s="11"/>
      <c r="I15" s="11"/>
      <c r="J15" s="11"/>
      <c r="K15" s="11"/>
      <c r="L15" s="11"/>
      <c r="M15" s="11"/>
    </row>
    <row r="16" ht="25" customHeight="1" spans="1:13">
      <c r="A16" s="12" t="s">
        <v>21</v>
      </c>
      <c r="B16" s="4" t="s">
        <v>29</v>
      </c>
      <c r="C16" s="4" t="s">
        <v>30</v>
      </c>
      <c r="D16" s="4" t="s">
        <v>31</v>
      </c>
      <c r="E16" s="4"/>
      <c r="F16" s="4" t="s">
        <v>32</v>
      </c>
      <c r="G16" s="4"/>
      <c r="H16" s="4" t="s">
        <v>33</v>
      </c>
      <c r="I16" s="4"/>
      <c r="J16" s="4" t="s">
        <v>17</v>
      </c>
      <c r="K16" s="4" t="s">
        <v>19</v>
      </c>
      <c r="L16" s="4" t="s">
        <v>34</v>
      </c>
      <c r="M16" s="4"/>
    </row>
    <row r="17" ht="51" customHeight="1" spans="1:13">
      <c r="A17" s="4" t="s">
        <v>35</v>
      </c>
      <c r="B17" s="4" t="s">
        <v>36</v>
      </c>
      <c r="C17" s="4" t="s">
        <v>37</v>
      </c>
      <c r="D17" s="13" t="s">
        <v>38</v>
      </c>
      <c r="E17" s="13"/>
      <c r="F17" s="4" t="s">
        <v>39</v>
      </c>
      <c r="G17" s="4"/>
      <c r="H17" s="4" t="s">
        <v>40</v>
      </c>
      <c r="I17" s="4"/>
      <c r="J17" s="13">
        <v>5</v>
      </c>
      <c r="K17" s="22">
        <v>3</v>
      </c>
      <c r="L17" s="4" t="s">
        <v>41</v>
      </c>
      <c r="M17" s="4"/>
    </row>
    <row r="18" ht="46" customHeight="1" spans="1:13">
      <c r="A18" s="4" t="s">
        <v>42</v>
      </c>
      <c r="B18" s="4" t="s">
        <v>42</v>
      </c>
      <c r="C18" s="4" t="s">
        <v>43</v>
      </c>
      <c r="D18" s="13" t="s">
        <v>44</v>
      </c>
      <c r="E18" s="13"/>
      <c r="F18" s="14">
        <v>0.99</v>
      </c>
      <c r="G18" s="4"/>
      <c r="H18" s="4" t="s">
        <v>45</v>
      </c>
      <c r="I18" s="4"/>
      <c r="J18" s="13">
        <v>5</v>
      </c>
      <c r="K18" s="22">
        <v>5</v>
      </c>
      <c r="L18" s="4" t="s">
        <v>21</v>
      </c>
      <c r="M18" s="4"/>
    </row>
    <row r="19" ht="46" customHeight="1" spans="1:13">
      <c r="A19" s="4"/>
      <c r="B19" s="4"/>
      <c r="C19" s="4" t="s">
        <v>42</v>
      </c>
      <c r="D19" s="13" t="s">
        <v>46</v>
      </c>
      <c r="E19" s="13"/>
      <c r="F19" s="4" t="s">
        <v>47</v>
      </c>
      <c r="G19" s="4"/>
      <c r="H19" s="15" t="s">
        <v>48</v>
      </c>
      <c r="I19" s="15"/>
      <c r="J19" s="13">
        <v>5</v>
      </c>
      <c r="K19" s="22">
        <v>5</v>
      </c>
      <c r="L19" s="4" t="s">
        <v>21</v>
      </c>
      <c r="M19" s="4"/>
    </row>
    <row r="20" ht="23" customHeight="1" spans="1:13">
      <c r="A20" s="4"/>
      <c r="B20" s="4"/>
      <c r="C20" s="4"/>
      <c r="D20" s="13" t="s">
        <v>49</v>
      </c>
      <c r="E20" s="13"/>
      <c r="F20" s="14">
        <v>0.8</v>
      </c>
      <c r="G20" s="4"/>
      <c r="H20" s="4" t="s">
        <v>50</v>
      </c>
      <c r="I20" s="4"/>
      <c r="J20" s="13">
        <v>5</v>
      </c>
      <c r="K20" s="22">
        <v>5</v>
      </c>
      <c r="L20" s="4" t="s">
        <v>21</v>
      </c>
      <c r="M20" s="4"/>
    </row>
    <row r="21" ht="23" customHeight="1" spans="1:13">
      <c r="A21" s="4"/>
      <c r="B21" s="4"/>
      <c r="C21" s="4"/>
      <c r="D21" s="13" t="s">
        <v>51</v>
      </c>
      <c r="E21" s="13"/>
      <c r="F21" s="14">
        <v>0.9</v>
      </c>
      <c r="G21" s="4"/>
      <c r="H21" s="4" t="s">
        <v>52</v>
      </c>
      <c r="I21" s="4"/>
      <c r="J21" s="13">
        <v>5</v>
      </c>
      <c r="K21" s="22">
        <v>5</v>
      </c>
      <c r="L21" s="4" t="s">
        <v>21</v>
      </c>
      <c r="M21" s="4"/>
    </row>
    <row r="22" ht="23" customHeight="1" spans="1:13">
      <c r="A22" s="4"/>
      <c r="B22" s="4"/>
      <c r="C22" s="4"/>
      <c r="D22" s="13" t="s">
        <v>53</v>
      </c>
      <c r="E22" s="13"/>
      <c r="F22" s="14">
        <v>0.96</v>
      </c>
      <c r="G22" s="4"/>
      <c r="H22" s="4" t="s">
        <v>54</v>
      </c>
      <c r="I22" s="4"/>
      <c r="J22" s="13">
        <v>5</v>
      </c>
      <c r="K22" s="22">
        <v>5</v>
      </c>
      <c r="L22" s="4" t="s">
        <v>21</v>
      </c>
      <c r="M22" s="4"/>
    </row>
    <row r="23" ht="44" customHeight="1" spans="1:13">
      <c r="A23" s="4"/>
      <c r="B23" s="4"/>
      <c r="C23" s="4" t="s">
        <v>55</v>
      </c>
      <c r="D23" s="13" t="s">
        <v>56</v>
      </c>
      <c r="E23" s="13"/>
      <c r="F23" s="4" t="s">
        <v>57</v>
      </c>
      <c r="G23" s="4"/>
      <c r="H23" s="4" t="s">
        <v>58</v>
      </c>
      <c r="I23" s="4"/>
      <c r="J23" s="13">
        <v>5</v>
      </c>
      <c r="K23" s="22">
        <v>5</v>
      </c>
      <c r="L23" s="4" t="s">
        <v>21</v>
      </c>
      <c r="M23" s="4"/>
    </row>
    <row r="24" ht="27" customHeight="1" spans="1:13">
      <c r="A24" s="4"/>
      <c r="B24" s="4"/>
      <c r="C24" s="4" t="s">
        <v>55</v>
      </c>
      <c r="D24" s="13" t="s">
        <v>59</v>
      </c>
      <c r="E24" s="13"/>
      <c r="F24" s="4" t="s">
        <v>60</v>
      </c>
      <c r="G24" s="4"/>
      <c r="H24" s="4" t="s">
        <v>58</v>
      </c>
      <c r="I24" s="4"/>
      <c r="J24" s="13">
        <v>5</v>
      </c>
      <c r="K24" s="22">
        <v>5</v>
      </c>
      <c r="L24" s="4" t="s">
        <v>21</v>
      </c>
      <c r="M24" s="4"/>
    </row>
    <row r="25" ht="34" customHeight="1" spans="1:13">
      <c r="A25" s="4"/>
      <c r="B25" s="4"/>
      <c r="C25" s="4" t="s">
        <v>61</v>
      </c>
      <c r="D25" s="13" t="s">
        <v>62</v>
      </c>
      <c r="E25" s="13"/>
      <c r="F25" s="4" t="s">
        <v>47</v>
      </c>
      <c r="G25" s="4"/>
      <c r="H25" s="4" t="s">
        <v>63</v>
      </c>
      <c r="I25" s="4"/>
      <c r="J25" s="13">
        <v>10</v>
      </c>
      <c r="K25" s="22">
        <v>10</v>
      </c>
      <c r="L25" s="4" t="s">
        <v>21</v>
      </c>
      <c r="M25" s="4"/>
    </row>
    <row r="26" ht="108" customHeight="1" spans="1:13">
      <c r="A26" s="4"/>
      <c r="B26" s="16" t="s">
        <v>64</v>
      </c>
      <c r="C26" s="16" t="s">
        <v>65</v>
      </c>
      <c r="D26" s="13" t="s">
        <v>66</v>
      </c>
      <c r="E26" s="13"/>
      <c r="F26" s="4" t="s">
        <v>47</v>
      </c>
      <c r="G26" s="4"/>
      <c r="H26" s="14" t="s">
        <v>67</v>
      </c>
      <c r="I26" s="15"/>
      <c r="J26" s="13">
        <v>30</v>
      </c>
      <c r="K26" s="22">
        <v>28</v>
      </c>
      <c r="L26" s="4" t="s">
        <v>68</v>
      </c>
      <c r="M26" s="4"/>
    </row>
    <row r="27" ht="31" customHeight="1" spans="1:13">
      <c r="A27" s="4"/>
      <c r="B27" s="16" t="s">
        <v>69</v>
      </c>
      <c r="C27" s="16" t="s">
        <v>70</v>
      </c>
      <c r="D27" s="13" t="s">
        <v>70</v>
      </c>
      <c r="E27" s="13"/>
      <c r="F27" s="14">
        <v>0.92</v>
      </c>
      <c r="G27" s="4"/>
      <c r="H27" s="15" t="s">
        <v>71</v>
      </c>
      <c r="I27" s="15"/>
      <c r="J27" s="13">
        <v>10</v>
      </c>
      <c r="K27" s="22">
        <v>8</v>
      </c>
      <c r="L27" s="4" t="s">
        <v>72</v>
      </c>
      <c r="M27" s="4"/>
    </row>
    <row r="28" ht="20.15" customHeight="1" spans="1:13">
      <c r="A28" s="4" t="s">
        <v>73</v>
      </c>
      <c r="B28" s="4"/>
      <c r="C28" s="4"/>
      <c r="D28" s="4"/>
      <c r="E28" s="4"/>
      <c r="F28" s="4"/>
      <c r="G28" s="4"/>
      <c r="H28" s="4"/>
      <c r="I28" s="4"/>
      <c r="J28" s="4">
        <f>SUM(J17:J27)+I9</f>
        <v>100</v>
      </c>
      <c r="K28" s="23">
        <f>SUM(K17:K27)+M9</f>
        <v>93.96</v>
      </c>
      <c r="L28" s="12" t="s">
        <v>21</v>
      </c>
      <c r="M28" s="12"/>
    </row>
    <row r="29" spans="1:13">
      <c r="A29" s="17" t="s">
        <v>74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1:1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1:1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1:1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</sheetData>
  <mergeCells count="9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E8:F8"/>
    <mergeCell ref="I8:J8"/>
    <mergeCell ref="K8:L8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3:A15"/>
    <mergeCell ref="A18:A27"/>
    <mergeCell ref="B18:B25"/>
    <mergeCell ref="C19:C22"/>
    <mergeCell ref="A8:B12"/>
    <mergeCell ref="B14:F15"/>
    <mergeCell ref="G14:M15"/>
    <mergeCell ref="A29:M37"/>
    <mergeCell ref="C8:D9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2021-04-07T05:20:00Z</dcterms:created>
  <cp:lastPrinted>2022-02-24T08:49:00Z</cp:lastPrinted>
  <dcterms:modified xsi:type="dcterms:W3CDTF">2023-05-19T08:09:15Z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E3244F2250824C318F9B6884B653323C_13</vt:lpwstr>
  </property>
  <property fmtid="{D5CDD505-2E9C-101B-9397-08002B2CF9AE}" pid="3" name="KSOProductBuildVer">
    <vt:lpwstr>2052-11.1.0.14309</vt:lpwstr>
  </property>
</Properties>
</file>