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105" yWindow="-105" windowWidth="20730" windowHeight="11760"/>
  </bookViews>
  <sheets>
    <sheet name="附件2 区域（项目）绩效自评表" sheetId="1" r:id="rId1"/>
  </sheets>
  <definedNames>
    <definedName name="_xlnm.Print_Area" localSheetId="0">'附件2 区域（项目）绩效自评表'!$A$1:$H$71</definedName>
  </definedNames>
  <calcPr calcId="125725"/>
</workbook>
</file>

<file path=xl/calcChain.xml><?xml version="1.0" encoding="utf-8"?>
<calcChain xmlns="http://schemas.openxmlformats.org/spreadsheetml/2006/main">
  <c r="E10" i="1"/>
</calcChain>
</file>

<file path=xl/sharedStrings.xml><?xml version="1.0" encoding="utf-8"?>
<sst xmlns="http://schemas.openxmlformats.org/spreadsheetml/2006/main" count="159" uniqueCount="145">
  <si>
    <r>
      <rPr>
        <sz val="14"/>
        <rFont val="黑体"/>
        <family val="3"/>
        <charset val="134"/>
      </rPr>
      <t>附件</t>
    </r>
    <r>
      <rPr>
        <sz val="14"/>
        <rFont val="Times New Roman"/>
        <family val="1"/>
      </rPr>
      <t>2</t>
    </r>
  </si>
  <si>
    <t>（2022年度）</t>
  </si>
  <si>
    <t>转移支付（项目）名称</t>
  </si>
  <si>
    <t>中央主管部门</t>
  </si>
  <si>
    <t>财政部</t>
  </si>
  <si>
    <t>地方主管部门</t>
  </si>
  <si>
    <t>北京市教育委员会</t>
  </si>
  <si>
    <t>资金使用单位</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</si>
  <si>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</si>
  <si>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</si>
  <si>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</si>
  <si>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</si>
  <si>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</si>
  <si>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</si>
  <si>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地方资金</t>
    </r>
  </si>
  <si>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</si>
  <si>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</si>
  <si>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</si>
  <si>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</si>
  <si>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</si>
  <si>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下达及时性</t>
  </si>
  <si>
    <t>拨付合规性</t>
  </si>
  <si>
    <t>使用规范性</t>
  </si>
  <si>
    <t>执行准确性</t>
  </si>
  <si>
    <t>预算绩效管理情况</t>
  </si>
  <si>
    <t>支出责任履行情况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</si>
  <si>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</si>
  <si>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</si>
  <si>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</si>
  <si>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</si>
  <si>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</si>
  <si>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</si>
  <si>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</si>
  <si>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</si>
  <si>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</si>
  <si>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</si>
  <si>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</si>
  <si>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</si>
  <si>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时效指标</t>
  </si>
  <si>
    <t>……</t>
  </si>
  <si>
    <t>经济效益
指标</t>
  </si>
  <si>
    <t>生态效益
指标</t>
  </si>
  <si>
    <t>可持续影响指标</t>
  </si>
  <si>
    <t>满意度指标</t>
  </si>
  <si>
    <t>服务对象
满意度指标</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</si>
  <si>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</si>
  <si>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</si>
  <si>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</si>
  <si>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</si>
  <si>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首钢技师学院</t>
    <phoneticPr fontId="15" type="noConversion"/>
  </si>
  <si>
    <t>教学模式</t>
    <phoneticPr fontId="15" type="noConversion"/>
  </si>
  <si>
    <t>课程体系</t>
    <phoneticPr fontId="15" type="noConversion"/>
  </si>
  <si>
    <t>年度专业调研报告</t>
    <phoneticPr fontId="15" type="noConversion"/>
  </si>
  <si>
    <t>课程评价方案</t>
    <phoneticPr fontId="15" type="noConversion"/>
  </si>
  <si>
    <t>活页教材</t>
    <phoneticPr fontId="15" type="noConversion"/>
  </si>
  <si>
    <t>实训基地建设方案</t>
    <phoneticPr fontId="15" type="noConversion"/>
  </si>
  <si>
    <t>2022年项目筹备</t>
    <phoneticPr fontId="15" type="noConversion"/>
  </si>
  <si>
    <t>2022年项目招标</t>
    <phoneticPr fontId="15" type="noConversion"/>
  </si>
  <si>
    <t>2022年项目实施</t>
    <phoneticPr fontId="15" type="noConversion"/>
  </si>
  <si>
    <t>2022年项目验收</t>
    <phoneticPr fontId="15" type="noConversion"/>
  </si>
  <si>
    <t>单位投入成本</t>
    <phoneticPr fontId="15" type="noConversion"/>
  </si>
  <si>
    <t>企业投入成本</t>
    <phoneticPr fontId="15" type="noConversion"/>
  </si>
  <si>
    <t>经济效益</t>
    <phoneticPr fontId="15" type="noConversion"/>
  </si>
  <si>
    <t>社会效益
指标</t>
    <phoneticPr fontId="15" type="noConversion"/>
  </si>
  <si>
    <t>社会效益</t>
    <phoneticPr fontId="15" type="noConversion"/>
  </si>
  <si>
    <t>环境效益指标</t>
    <phoneticPr fontId="15" type="noConversion"/>
  </si>
  <si>
    <t>可持续效益指标</t>
    <phoneticPr fontId="15" type="noConversion"/>
  </si>
  <si>
    <t>教师</t>
    <phoneticPr fontId="15" type="noConversion"/>
  </si>
  <si>
    <t>学生</t>
    <phoneticPr fontId="15" type="noConversion"/>
  </si>
  <si>
    <t>企业</t>
    <phoneticPr fontId="15" type="noConversion"/>
  </si>
  <si>
    <t>2022年4-6月</t>
  </si>
  <si>
    <t>2022年7-8月</t>
    <phoneticPr fontId="15" type="noConversion"/>
  </si>
  <si>
    <t>2022年9-11月</t>
    <phoneticPr fontId="15" type="noConversion"/>
  </si>
  <si>
    <t>748.85万元</t>
    <phoneticPr fontId="15" type="noConversion"/>
  </si>
  <si>
    <t>0万元</t>
    <phoneticPr fontId="15" type="noConversion"/>
  </si>
  <si>
    <t>无</t>
    <phoneticPr fontId="15" type="noConversion"/>
  </si>
  <si>
    <t>实训室设备购置达到绿色、节能指标达到国内领先水平。环境效益指标良好。</t>
    <phoneticPr fontId="15" type="noConversion"/>
  </si>
  <si>
    <t>完成</t>
    <phoneticPr fontId="15" type="noConversion"/>
  </si>
  <si>
    <t>完成，初稿1份</t>
    <phoneticPr fontId="15" type="noConversion"/>
  </si>
  <si>
    <t>构建了中高贯通的课程体系1份</t>
    <phoneticPr fontId="15" type="noConversion"/>
  </si>
  <si>
    <t>已购置完成</t>
    <phoneticPr fontId="15" type="noConversion"/>
  </si>
  <si>
    <t xml:space="preserve">中高职衔接管理办法 </t>
    <phoneticPr fontId="15" type="noConversion"/>
  </si>
  <si>
    <t>通过院专家论证会和党办公会验收通过</t>
    <phoneticPr fontId="15" type="noConversion"/>
  </si>
  <si>
    <r>
      <t>高级工1</t>
    </r>
    <r>
      <rPr>
        <sz val="10"/>
        <color theme="1"/>
        <rFont val="宋体"/>
        <family val="3"/>
        <charset val="134"/>
        <scheme val="minor"/>
      </rPr>
      <t>00%，中级工97%</t>
    </r>
    <phoneticPr fontId="15" type="noConversion"/>
  </si>
  <si>
    <t>707.18523万元</t>
    <phoneticPr fontId="15" type="noConversion"/>
  </si>
  <si>
    <t>无</t>
    <phoneticPr fontId="15" type="noConversion"/>
  </si>
  <si>
    <t>基本完成</t>
    <phoneticPr fontId="15" type="noConversion"/>
  </si>
  <si>
    <t>项目为三年滚动建设项目，正在完成中</t>
    <phoneticPr fontId="15" type="noConversion"/>
  </si>
  <si>
    <t>已完成校本2套，1本正在建设中</t>
    <phoneticPr fontId="15" type="noConversion"/>
  </si>
  <si>
    <t>已完成4套初稿</t>
    <phoneticPr fontId="15" type="noConversion"/>
  </si>
  <si>
    <t xml:space="preserve"> </t>
    <phoneticPr fontId="15" type="noConversion"/>
  </si>
  <si>
    <t>典型案例1个</t>
    <phoneticPr fontId="15" type="noConversion"/>
  </si>
  <si>
    <t>（1）培养具有国际化视野、德技兼修，具有终身学习能力的环境保护技术技能人才。
立足首都区域经济，贯彻落实“需求导向、德育为先、校企融合、面向未来”的办学理念，环境保护与检测专业将专业建设与国家战略相结合，以立德树人为根本任务，立足首都生态文明建设，推进校企深度合作，创新人才培养模式，为北京的生态保护和环境治理业，培养德智体美劳全面发展，具有环境监测、污染治理及设备运行管理、环境管理与服务的职业能力，具备终身学习能力行业人才。
（2）完善人才培养模式，改革教学模式，开发活页式教材和信息化教学资源，完善多元化评价体系，实现深度产教融合。
经过三年建设，产教融合、校企合作、工学一体的“2353”人才培养模式进一步完善；完成以工作过程为导向，以职业模块为核心，与岗位要求相适应、中高职衔接的职业课程体系，实现课程标准对接职业技能等级标准，课程内容匹配职业岗位，完成课程开发、活页式教材编写和相关资源建设，初步实现互联网+职业教育；重构课堂教学生态、课堂教学改革取得成效，学生多元化评价体系进一步完善；团队结构更加合理，教学团队师德师风建设进一步加强，以科研促进教学、以教学带动科研的作用更加明显；与业内企业长期开展校企合作，实现产教深度融合；打造产学研一体化实训基地；服务环境保护职业教育发展，社会服务能力显著提升；完善专业与行业同步发展机制，教学诊断、改进与激励机制更加长效；形成并推广一批可复制、可借鉴的改革经验、模式和标准，初步建成专业特色鲜明、区域优势明显、有较强社会影响力的环境保护与检测专业。</t>
    <phoneticPr fontId="15" type="noConversion"/>
  </si>
  <si>
    <t>（1）完成项目三年建设任务招投标工作，完成第一年度建设资金的使用和支付；（2）完成企业调研和专业定位调研，编写完成2022年调研报告，在调研和分析基础上，制修订2022级中高贯通人才培养方案，并通过学校验收；（3）</t>
    <phoneticPr fontId="15" type="noConversion"/>
  </si>
  <si>
    <t>课程思政教研成果</t>
    <phoneticPr fontId="15" type="noConversion"/>
  </si>
  <si>
    <t>有学校发文的贯通实施方案（首技师发[2020]68 号)、环境保护与检测专业中高职衔接转段考核方案</t>
    <phoneticPr fontId="15" type="noConversion"/>
  </si>
  <si>
    <t>课程标准</t>
    <phoneticPr fontId="15" type="noConversion"/>
  </si>
  <si>
    <t>未单独编写，在课程标准中课程评价方案</t>
    <phoneticPr fontId="15" type="noConversion"/>
  </si>
  <si>
    <t>需要进一步论证和完善。</t>
    <phoneticPr fontId="15" type="noConversion"/>
  </si>
  <si>
    <t>课程配套信息化教学资源</t>
    <phoneticPr fontId="15" type="noConversion"/>
  </si>
  <si>
    <t>11月底完成招投标和签订分包合同，2月底召开了教学资源专家咨询论证会，3门课程教学资源正在紧锣密鼓的拍摄制作中，已完成部分视频的拍摄和制作</t>
    <phoneticPr fontId="15" type="noConversion"/>
  </si>
  <si>
    <t>课程仿真实训软件</t>
    <phoneticPr fontId="15" type="noConversion"/>
  </si>
  <si>
    <t>工作页</t>
    <phoneticPr fontId="15" type="noConversion"/>
  </si>
  <si>
    <t>师资队伍培养方案及年度总结</t>
    <phoneticPr fontId="15" type="noConversion"/>
  </si>
  <si>
    <t xml:space="preserve">实训基地建设标准 </t>
    <phoneticPr fontId="15" type="noConversion"/>
  </si>
  <si>
    <t>教师教科研成果获奖</t>
    <phoneticPr fontId="15" type="noConversion"/>
  </si>
  <si>
    <t>教研论文获奖2篇，教案获奖3项</t>
    <phoneticPr fontId="15" type="noConversion"/>
  </si>
  <si>
    <t>学生参加市级和国家级职业技能大赛获奖</t>
    <phoneticPr fontId="15" type="noConversion"/>
  </si>
  <si>
    <t>参加3个赛项市级技能大赛，获得二等奖2项，3等奖2项</t>
    <phoneticPr fontId="15" type="noConversion"/>
  </si>
  <si>
    <t>发表论文</t>
    <phoneticPr fontId="15" type="noConversion"/>
  </si>
  <si>
    <t>3篇教研论文，1篇科研会议论文</t>
    <phoneticPr fontId="15" type="noConversion"/>
  </si>
  <si>
    <t xml:space="preserve">新增校企合作协议 </t>
    <phoneticPr fontId="15" type="noConversion"/>
  </si>
  <si>
    <t>质量指标</t>
    <phoneticPr fontId="15" type="noConversion"/>
  </si>
  <si>
    <t>人才培养方案验收通过率</t>
    <phoneticPr fontId="15" type="noConversion"/>
  </si>
  <si>
    <t>课程资源使用率</t>
    <phoneticPr fontId="15" type="noConversion"/>
  </si>
  <si>
    <t>毕业生用工企业满意度</t>
    <phoneticPr fontId="15" type="noConversion"/>
  </si>
  <si>
    <t>毕业生职业技能证书取得率</t>
    <phoneticPr fontId="15" type="noConversion"/>
  </si>
  <si>
    <t>师资培训计划兑现率</t>
    <phoneticPr fontId="15" type="noConversion"/>
  </si>
  <si>
    <t>实训室基地设备验收合格率</t>
    <phoneticPr fontId="15" type="noConversion"/>
  </si>
  <si>
    <t>社会服务企业培训员工满意度</t>
    <phoneticPr fontId="15" type="noConversion"/>
  </si>
  <si>
    <t>毕业生就业率</t>
    <phoneticPr fontId="15" type="noConversion"/>
  </si>
  <si>
    <t>毕业生签约率</t>
    <phoneticPr fontId="15" type="noConversion"/>
  </si>
  <si>
    <r>
      <t>根据教招处2</t>
    </r>
    <r>
      <rPr>
        <sz val="10"/>
        <color theme="1"/>
        <rFont val="宋体"/>
        <family val="3"/>
        <charset val="134"/>
        <scheme val="minor"/>
      </rPr>
      <t>022年就业工作简报</t>
    </r>
    <phoneticPr fontId="15" type="noConversion"/>
  </si>
  <si>
    <t>该项目为2022年的追加项目，2022年7月25日完成项目财政资金评审，同时受疫情的影响，2022年11月完成招投标，11月底完成建设分包合同，目前2022年的建设任务陆续开展中。</t>
    <phoneticPr fontId="15" type="noConversion"/>
  </si>
  <si>
    <t>成本指标</t>
    <phoneticPr fontId="15" type="noConversion"/>
  </si>
  <si>
    <t>财政投入总成本</t>
    <phoneticPr fontId="15" type="noConversion"/>
  </si>
  <si>
    <t>效
益
指
标</t>
    <phoneticPr fontId="15" type="noConversion"/>
  </si>
  <si>
    <t>依托“环保产学研联盟”平台，服务企业员工培训和学历提升，面向社会、行业或区域广泛开展技术技能、就业创业、素质提升培训和技能鉴定培训。最终形成环境保护与检测专业教育教学标准体系，形成环境保护与检测专业特色品牌，辐射带动全校专业建设，面向全市乃至全国推广输出。
该项目的建设对提高学校教学能力具有重要的意义和实际应用价值，在促进教育教学改革，通过校园基础设施的完善，提高信息化工作效率，方便师生日常办公学习的急切需求。学校对该项目进行了详细的规划，项目的实施在组织机构，人员配置和实训场地等方面有充分保证。</t>
    <phoneticPr fontId="15" type="noConversion"/>
  </si>
  <si>
    <t>科学规划、论证和建设，环境效益指标将达到良好。</t>
    <phoneticPr fontId="15" type="noConversion"/>
  </si>
  <si>
    <t>学校非常重视，实训基地建设和实训间功能布局，经过有化工设计和工程建设甲级资质的企业强审并备案后再实施建设。</t>
    <phoneticPr fontId="15" type="noConversion"/>
  </si>
  <si>
    <t>创新校企合作育人机制，制定管理制度及保障文件，全力培养“双师”教师，建成可持续保持高水平、高质量教学的专业教师团队，可长期引领环境保护与检测专业的建设发展。建成后的实训基地、师资团队可持续为社会提供技术服务和资源共享</t>
    <phoneticPr fontId="15" type="noConversion"/>
  </si>
  <si>
    <t xml:space="preserve"> </t>
    <phoneticPr fontId="15" type="noConversion"/>
  </si>
  <si>
    <t>因疫情影响未进行服务对象满意度调查，后续加强满意度调查问卷设计及分析的相关工作</t>
    <phoneticPr fontId="15" type="noConversion"/>
  </si>
  <si>
    <t>严格按照转移支付管理制度以及资金管理办法规定的范围和标准分配资金</t>
    <phoneticPr fontId="15" type="noConversion"/>
  </si>
  <si>
    <t>严格按照预算法及其实施条例、转移支付管理制度规定以及资金管理办法规定的时限要求分解下达</t>
    <phoneticPr fontId="15" type="noConversion"/>
  </si>
  <si>
    <t>严格按照国库集中支付制度有关规定支付资金，未出现违规将资金从国库转入财政专户或支付到预算单位实有资金账户等问题</t>
    <phoneticPr fontId="15" type="noConversion"/>
  </si>
  <si>
    <t>严格按照下达预算的科目和项目执行，未出现截留、挤占、挪用或擅自调整等问题</t>
    <phoneticPr fontId="15" type="noConversion"/>
  </si>
  <si>
    <t>按照上级下达和本级预算安排的金额执行，不存在执行数偏离预算数较多的问题</t>
    <phoneticPr fontId="15" type="noConversion"/>
  </si>
  <si>
    <t>在细化下达预算时同步下达绩效目标，将有关资金纳入本级预算或对下转移支付绩效管理，开展绩效监控和绩效评价</t>
    <phoneticPr fontId="15" type="noConversion"/>
  </si>
  <si>
    <t>对共同财政事权转移支付，按照财政事权和支出责任划分有关规定，足额安排资金履行本级支出责任</t>
    <phoneticPr fontId="15" type="noConversion"/>
  </si>
  <si>
    <t>环境保护与检测专业特色高水平骨干专业建设（项目）绩效目标自评表</t>
    <phoneticPr fontId="15" type="noConversion"/>
  </si>
  <si>
    <t>环境保护与检测专业特色高水平骨干专业建设</t>
    <phoneticPr fontId="15" type="noConversion"/>
  </si>
  <si>
    <t xml:space="preserve"> </t>
    <phoneticPr fontId="15" type="noConversion"/>
  </si>
  <si>
    <t>无</t>
    <phoneticPr fontId="15" type="noConversion"/>
  </si>
  <si>
    <t>受疫情的影响，实践教学基地建设正在进行中，已支付实训设备订购资金，设备已购置，待基地建设完成后安装投入使用。</t>
    <phoneticPr fontId="15" type="noConversion"/>
  </si>
</sst>
</file>

<file path=xl/styles.xml><?xml version="1.0" encoding="utf-8"?>
<styleSheet xmlns="http://schemas.openxmlformats.org/spreadsheetml/2006/main">
  <numFmts count="1">
    <numFmt numFmtId="43" formatCode="_ * #,##0.00_ ;_ * \-#,##0.00_ ;_ * &quot;-&quot;??_ ;_ @_ "/>
  </numFmts>
  <fonts count="19">
    <font>
      <sz val="11"/>
      <color theme="1"/>
      <name val="宋体"/>
      <charset val="134"/>
      <scheme val="minor"/>
    </font>
    <font>
      <sz val="12"/>
      <name val="宋体"/>
      <family val="3"/>
      <charset val="134"/>
    </font>
    <font>
      <sz val="10"/>
      <color theme="1"/>
      <name val="宋体"/>
      <family val="3"/>
      <charset val="134"/>
      <scheme val="minor"/>
    </font>
    <font>
      <sz val="14"/>
      <name val="Times New Roman"/>
      <family val="1"/>
    </font>
    <font>
      <sz val="12"/>
      <name val="黑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4"/>
      <name val="黑体"/>
      <family val="3"/>
      <charset val="134"/>
    </font>
    <font>
      <sz val="10"/>
      <color indexed="8"/>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
      <sz val="16"/>
      <color rgb="FF000000"/>
      <name val="方正小标宋简体"/>
      <family val="4"/>
      <charset val="134"/>
    </font>
    <font>
      <sz val="10"/>
      <color theme="1"/>
      <name val="宋体"/>
      <family val="3"/>
      <charset val="134"/>
      <scheme val="minor"/>
    </font>
    <font>
      <sz val="9"/>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5">
    <xf numFmtId="0" fontId="0" fillId="0" borderId="0">
      <alignment vertical="center"/>
    </xf>
    <xf numFmtId="0" fontId="14" fillId="0" borderId="0">
      <alignment vertical="center"/>
    </xf>
    <xf numFmtId="9"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 fillId="0" borderId="0"/>
    <xf numFmtId="0" fontId="10" fillId="0" borderId="0">
      <alignment vertical="center"/>
    </xf>
    <xf numFmtId="0" fontId="1" fillId="0" borderId="0"/>
    <xf numFmtId="0" fontId="1" fillId="0" borderId="0"/>
    <xf numFmtId="0" fontId="1" fillId="0" borderId="0"/>
    <xf numFmtId="43"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4" fillId="0" borderId="0">
      <alignment vertical="center"/>
    </xf>
    <xf numFmtId="0" fontId="14" fillId="0" borderId="0">
      <alignment vertical="center"/>
    </xf>
  </cellStyleXfs>
  <cellXfs count="78">
    <xf numFmtId="0" fontId="0" fillId="0" borderId="0" xfId="0">
      <alignment vertical="center"/>
    </xf>
    <xf numFmtId="0" fontId="1" fillId="0" borderId="0" xfId="9" applyAlignment="1">
      <alignment vertical="center" wrapText="1"/>
    </xf>
    <xf numFmtId="0" fontId="2" fillId="0" borderId="0" xfId="0" applyFont="1">
      <alignment vertical="center"/>
    </xf>
    <xf numFmtId="0" fontId="3" fillId="0" borderId="0" xfId="9" applyFont="1" applyAlignment="1">
      <alignment horizontal="left" vertical="center"/>
    </xf>
    <xf numFmtId="0" fontId="4" fillId="0" borderId="0" xfId="9"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horizontal="left" vertical="center" wrapText="1"/>
    </xf>
    <xf numFmtId="0" fontId="2" fillId="0" borderId="2" xfId="0" applyFont="1" applyBorder="1" applyAlignment="1">
      <alignment vertical="center" wrapText="1"/>
    </xf>
    <xf numFmtId="0" fontId="8" fillId="0" borderId="2" xfId="0" applyFont="1" applyBorder="1" applyAlignment="1">
      <alignment vertical="center" wrapText="1"/>
    </xf>
    <xf numFmtId="0" fontId="2" fillId="0" borderId="2" xfId="0" applyFont="1" applyBorder="1" applyAlignment="1">
      <alignment horizontal="left" vertical="center" wrapText="1" readingOrder="1"/>
    </xf>
    <xf numFmtId="0" fontId="9" fillId="0" borderId="2" xfId="9" applyFont="1" applyBorder="1" applyAlignment="1">
      <alignment horizontal="center" vertical="center" wrapText="1"/>
    </xf>
    <xf numFmtId="0" fontId="2" fillId="0" borderId="2" xfId="0" applyFont="1" applyBorder="1" applyAlignment="1">
      <alignment horizontal="center" vertical="center" wrapText="1" readingOrder="1"/>
    </xf>
    <xf numFmtId="0" fontId="2"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9" fillId="0" borderId="2" xfId="9" applyFont="1" applyBorder="1" applyAlignment="1">
      <alignment horizontal="center" vertical="center" wrapText="1"/>
    </xf>
    <xf numFmtId="9" fontId="2" fillId="0" borderId="2" xfId="0" applyNumberFormat="1" applyFont="1" applyBorder="1" applyAlignment="1">
      <alignment horizontal="center" vertical="center" wrapText="1"/>
    </xf>
    <xf numFmtId="57" fontId="2" fillId="0" borderId="2" xfId="0" applyNumberFormat="1" applyFont="1" applyBorder="1" applyAlignment="1">
      <alignment horizontal="center" vertical="center" wrapText="1"/>
    </xf>
    <xf numFmtId="9" fontId="2" fillId="0" borderId="2" xfId="0" applyNumberFormat="1" applyFont="1" applyBorder="1" applyAlignment="1">
      <alignment vertical="center" wrapText="1"/>
    </xf>
    <xf numFmtId="0" fontId="17" fillId="0" borderId="2" xfId="0" applyFont="1" applyBorder="1" applyAlignment="1">
      <alignment horizontal="left" vertical="center" wrapText="1"/>
    </xf>
    <xf numFmtId="0" fontId="17" fillId="0" borderId="2" xfId="0" applyFont="1" applyBorder="1" applyAlignment="1">
      <alignment vertical="center" wrapText="1"/>
    </xf>
    <xf numFmtId="9" fontId="17" fillId="0" borderId="2" xfId="0" applyNumberFormat="1" applyFont="1" applyBorder="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2" fillId="0" borderId="15"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center" vertical="center" wrapText="1"/>
    </xf>
    <xf numFmtId="0" fontId="2" fillId="0" borderId="14" xfId="0" applyFont="1" applyBorder="1" applyAlignment="1">
      <alignment horizontal="center" vertical="center" wrapText="1"/>
    </xf>
    <xf numFmtId="0" fontId="17" fillId="0" borderId="15"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9" fillId="0" borderId="15" xfId="9" applyFont="1" applyBorder="1" applyAlignment="1">
      <alignment vertical="center" wrapText="1"/>
    </xf>
    <xf numFmtId="0" fontId="9" fillId="0" borderId="13" xfId="9" applyFont="1" applyBorder="1" applyAlignment="1">
      <alignment vertical="center" wrapText="1"/>
    </xf>
    <xf numFmtId="0" fontId="9" fillId="0" borderId="14" xfId="9" applyFont="1" applyBorder="1" applyAlignment="1">
      <alignment vertical="center" wrapText="1"/>
    </xf>
    <xf numFmtId="0" fontId="18" fillId="0" borderId="3"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2"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0" xfId="0" applyFont="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top" wrapText="1"/>
    </xf>
    <xf numFmtId="0" fontId="2"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3" xfId="0" applyFont="1" applyBorder="1" applyAlignment="1">
      <alignment horizontal="center" vertical="center" wrapText="1"/>
    </xf>
    <xf numFmtId="0" fontId="2" fillId="0" borderId="3" xfId="0" applyFont="1" applyBorder="1" applyAlignment="1">
      <alignment horizontal="left" vertical="center" wrapText="1" readingOrder="1"/>
    </xf>
    <xf numFmtId="0" fontId="2" fillId="0" borderId="4" xfId="0" applyFont="1" applyBorder="1" applyAlignment="1">
      <alignment horizontal="left" vertical="center" wrapText="1" readingOrder="1"/>
    </xf>
    <xf numFmtId="0" fontId="2" fillId="0" borderId="5" xfId="0" applyFont="1" applyBorder="1" applyAlignment="1">
      <alignment horizontal="left" vertical="center" wrapText="1" readingOrder="1"/>
    </xf>
    <xf numFmtId="0" fontId="2" fillId="0" borderId="0" xfId="0" applyFont="1" applyAlignment="1">
      <alignment horizontal="left" vertical="center" wrapText="1" readingOrder="1"/>
    </xf>
    <xf numFmtId="0" fontId="17" fillId="0" borderId="6"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17" fillId="0" borderId="15" xfId="0" applyFont="1" applyBorder="1">
      <alignment vertical="center"/>
    </xf>
    <xf numFmtId="0" fontId="2" fillId="0" borderId="14" xfId="0" applyFont="1" applyBorder="1">
      <alignment vertical="center"/>
    </xf>
    <xf numFmtId="0" fontId="2" fillId="0" borderId="15" xfId="0" applyFont="1" applyBorder="1" applyAlignment="1">
      <alignment vertical="center" wrapText="1"/>
    </xf>
    <xf numFmtId="0" fontId="2" fillId="0" borderId="14" xfId="0" applyFont="1" applyBorder="1" applyAlignment="1">
      <alignment vertical="center" wrapText="1"/>
    </xf>
    <xf numFmtId="0" fontId="17" fillId="0" borderId="15" xfId="0" applyFont="1" applyBorder="1" applyAlignment="1">
      <alignment vertical="center" wrapText="1"/>
    </xf>
    <xf numFmtId="0" fontId="2" fillId="0" borderId="13" xfId="0" applyFont="1" applyBorder="1" applyAlignment="1">
      <alignment horizontal="center" vertical="center" wrapText="1"/>
    </xf>
    <xf numFmtId="0" fontId="9" fillId="0" borderId="2" xfId="9"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textRotation="255" wrapText="1"/>
    </xf>
  </cellXfs>
  <cellStyles count="15">
    <cellStyle name="百分比 2" xfId="2"/>
    <cellStyle name="常规" xfId="0" builtinId="0"/>
    <cellStyle name="常规 2" xfId="9"/>
    <cellStyle name="常规 2 10" xfId="8"/>
    <cellStyle name="常规 2 2" xfId="7"/>
    <cellStyle name="常规 2 2 2" xfId="5"/>
    <cellStyle name="常规 3" xfId="14"/>
    <cellStyle name="常规 3 2" xfId="6"/>
    <cellStyle name="常规 4" xfId="11"/>
    <cellStyle name="常规 5" xfId="12"/>
    <cellStyle name="常规 5 2" xfId="3"/>
    <cellStyle name="常规 6" xfId="1"/>
    <cellStyle name="常规 6 2" xfId="4"/>
    <cellStyle name="常规 7" xfId="13"/>
    <cellStyle name="千位分隔 2" xfId="1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71"/>
  <sheetViews>
    <sheetView tabSelected="1" topLeftCell="A34" zoomScaleNormal="100" zoomScaleSheetLayoutView="110" workbookViewId="0">
      <selection activeCell="H46" sqref="H46"/>
    </sheetView>
  </sheetViews>
  <sheetFormatPr defaultColWidth="8.875" defaultRowHeight="13.5"/>
  <cols>
    <col min="1" max="2" width="4.625" customWidth="1"/>
    <col min="3" max="3" width="9.25" customWidth="1"/>
    <col min="4" max="4" width="20.125" customWidth="1"/>
    <col min="5" max="5" width="15.25" customWidth="1"/>
    <col min="6" max="6" width="12.125" customWidth="1"/>
    <col min="7" max="7" width="24.5" customWidth="1"/>
    <col min="8" max="8" width="19.125" customWidth="1"/>
  </cols>
  <sheetData>
    <row r="1" spans="1:8" s="1" customFormat="1" ht="16.5" customHeight="1">
      <c r="A1" s="3" t="s">
        <v>0</v>
      </c>
      <c r="B1" s="4"/>
      <c r="C1" s="4"/>
      <c r="D1" s="4"/>
    </row>
    <row r="2" spans="1:8" ht="30" customHeight="1">
      <c r="A2" s="47" t="s">
        <v>140</v>
      </c>
      <c r="B2" s="48"/>
      <c r="C2" s="48"/>
      <c r="D2" s="48"/>
      <c r="E2" s="48"/>
      <c r="F2" s="48"/>
      <c r="G2" s="48"/>
      <c r="H2" s="48"/>
    </row>
    <row r="3" spans="1:8" ht="16.149999999999999" customHeight="1">
      <c r="A3" s="49" t="s">
        <v>1</v>
      </c>
      <c r="B3" s="49"/>
      <c r="C3" s="49"/>
      <c r="D3" s="49"/>
      <c r="E3" s="49"/>
      <c r="F3" s="49"/>
      <c r="G3" s="49"/>
      <c r="H3" s="49"/>
    </row>
    <row r="4" spans="1:8" s="2" customFormat="1" ht="27.6" customHeight="1">
      <c r="A4" s="38" t="s">
        <v>2</v>
      </c>
      <c r="B4" s="38"/>
      <c r="C4" s="38"/>
      <c r="D4" s="45" t="s">
        <v>141</v>
      </c>
      <c r="E4" s="50"/>
      <c r="F4" s="50"/>
      <c r="G4" s="50"/>
      <c r="H4" s="46"/>
    </row>
    <row r="5" spans="1:8" s="2" customFormat="1" ht="16.149999999999999" customHeight="1">
      <c r="A5" s="38" t="s">
        <v>3</v>
      </c>
      <c r="B5" s="38"/>
      <c r="C5" s="38"/>
      <c r="D5" s="51" t="s">
        <v>4</v>
      </c>
      <c r="E5" s="52"/>
      <c r="F5" s="52"/>
      <c r="G5" s="52"/>
      <c r="H5" s="53"/>
    </row>
    <row r="6" spans="1:8" s="2" customFormat="1" ht="16.149999999999999" customHeight="1">
      <c r="A6" s="38" t="s">
        <v>5</v>
      </c>
      <c r="B6" s="38"/>
      <c r="C6" s="38"/>
      <c r="D6" s="40" t="s">
        <v>6</v>
      </c>
      <c r="E6" s="38"/>
      <c r="F6" s="5" t="s">
        <v>7</v>
      </c>
      <c r="G6" s="39" t="s">
        <v>49</v>
      </c>
      <c r="H6" s="38"/>
    </row>
    <row r="7" spans="1:8" s="2" customFormat="1" ht="26.1" customHeight="1">
      <c r="A7" s="72" t="s">
        <v>8</v>
      </c>
      <c r="B7" s="73"/>
      <c r="C7" s="64"/>
      <c r="D7" s="6"/>
      <c r="E7" s="5" t="s">
        <v>9</v>
      </c>
      <c r="F7" s="38" t="s">
        <v>10</v>
      </c>
      <c r="G7" s="38"/>
      <c r="H7" s="5" t="s">
        <v>11</v>
      </c>
    </row>
    <row r="8" spans="1:8" s="2" customFormat="1" ht="16.149999999999999" customHeight="1">
      <c r="A8" s="74"/>
      <c r="B8" s="75"/>
      <c r="C8" s="76"/>
      <c r="D8" s="6" t="s">
        <v>12</v>
      </c>
      <c r="E8" s="23">
        <v>707.18523000000005</v>
      </c>
      <c r="F8" s="45">
        <v>707.18523000000005</v>
      </c>
      <c r="G8" s="46"/>
      <c r="H8" s="16">
        <v>1</v>
      </c>
    </row>
    <row r="9" spans="1:8" s="2" customFormat="1" ht="16.149999999999999" customHeight="1">
      <c r="A9" s="74"/>
      <c r="B9" s="75"/>
      <c r="C9" s="76"/>
      <c r="D9" s="8" t="s">
        <v>13</v>
      </c>
      <c r="E9" s="23">
        <v>331</v>
      </c>
      <c r="F9" s="38">
        <v>331</v>
      </c>
      <c r="G9" s="38"/>
      <c r="H9" s="16">
        <v>1</v>
      </c>
    </row>
    <row r="10" spans="1:8" s="2" customFormat="1" ht="16.149999999999999" customHeight="1">
      <c r="A10" s="74"/>
      <c r="B10" s="75"/>
      <c r="C10" s="76"/>
      <c r="D10" s="6" t="s">
        <v>14</v>
      </c>
      <c r="E10" s="23">
        <f>E8-E9</f>
        <v>376.18523000000005</v>
      </c>
      <c r="F10" s="38">
        <v>376.18523000000005</v>
      </c>
      <c r="G10" s="38"/>
      <c r="H10" s="16">
        <v>1</v>
      </c>
    </row>
    <row r="11" spans="1:8" s="2" customFormat="1" ht="16.149999999999999" customHeight="1">
      <c r="A11" s="42"/>
      <c r="B11" s="43"/>
      <c r="C11" s="44"/>
      <c r="D11" s="9" t="s">
        <v>15</v>
      </c>
      <c r="E11" s="23">
        <v>0</v>
      </c>
      <c r="F11" s="38" t="s">
        <v>142</v>
      </c>
      <c r="G11" s="38"/>
      <c r="H11" s="7"/>
    </row>
    <row r="12" spans="1:8" s="2" customFormat="1" ht="16.149999999999999" customHeight="1">
      <c r="A12" s="72" t="s">
        <v>16</v>
      </c>
      <c r="B12" s="73"/>
      <c r="C12" s="64"/>
      <c r="D12" s="6"/>
      <c r="E12" s="40" t="s">
        <v>17</v>
      </c>
      <c r="F12" s="40"/>
      <c r="G12" s="40"/>
      <c r="H12" s="23" t="s">
        <v>18</v>
      </c>
    </row>
    <row r="13" spans="1:8" s="2" customFormat="1" ht="16.149999999999999" customHeight="1">
      <c r="A13" s="74"/>
      <c r="B13" s="75"/>
      <c r="C13" s="76"/>
      <c r="D13" s="8" t="s">
        <v>19</v>
      </c>
      <c r="E13" s="41" t="s">
        <v>133</v>
      </c>
      <c r="F13" s="41"/>
      <c r="G13" s="41"/>
      <c r="H13" s="23" t="s">
        <v>75</v>
      </c>
    </row>
    <row r="14" spans="1:8" s="2" customFormat="1" ht="24.75" customHeight="1">
      <c r="A14" s="74"/>
      <c r="B14" s="75"/>
      <c r="C14" s="76"/>
      <c r="D14" s="10" t="s">
        <v>20</v>
      </c>
      <c r="E14" s="41" t="s">
        <v>134</v>
      </c>
      <c r="F14" s="41"/>
      <c r="G14" s="41"/>
      <c r="H14" s="23" t="s">
        <v>75</v>
      </c>
    </row>
    <row r="15" spans="1:8" s="2" customFormat="1" ht="25.5" customHeight="1">
      <c r="A15" s="74"/>
      <c r="B15" s="75"/>
      <c r="C15" s="76"/>
      <c r="D15" s="10" t="s">
        <v>21</v>
      </c>
      <c r="E15" s="41" t="s">
        <v>135</v>
      </c>
      <c r="F15" s="41"/>
      <c r="G15" s="41"/>
      <c r="H15" s="23" t="s">
        <v>75</v>
      </c>
    </row>
    <row r="16" spans="1:8" s="2" customFormat="1" ht="24.75" customHeight="1">
      <c r="A16" s="74"/>
      <c r="B16" s="75"/>
      <c r="C16" s="76"/>
      <c r="D16" s="10" t="s">
        <v>22</v>
      </c>
      <c r="E16" s="41" t="s">
        <v>136</v>
      </c>
      <c r="F16" s="41"/>
      <c r="G16" s="41"/>
      <c r="H16" s="23" t="s">
        <v>75</v>
      </c>
    </row>
    <row r="17" spans="1:8" s="2" customFormat="1" ht="24" customHeight="1">
      <c r="A17" s="74"/>
      <c r="B17" s="75"/>
      <c r="C17" s="76"/>
      <c r="D17" s="10" t="s">
        <v>23</v>
      </c>
      <c r="E17" s="41" t="s">
        <v>137</v>
      </c>
      <c r="F17" s="41"/>
      <c r="G17" s="41"/>
      <c r="H17" s="23" t="s">
        <v>75</v>
      </c>
    </row>
    <row r="18" spans="1:8" s="2" customFormat="1" ht="25.5" customHeight="1">
      <c r="A18" s="74"/>
      <c r="B18" s="75"/>
      <c r="C18" s="76"/>
      <c r="D18" s="10" t="s">
        <v>24</v>
      </c>
      <c r="E18" s="41" t="s">
        <v>138</v>
      </c>
      <c r="F18" s="41"/>
      <c r="G18" s="41"/>
      <c r="H18" s="23" t="s">
        <v>75</v>
      </c>
    </row>
    <row r="19" spans="1:8" s="2" customFormat="1" ht="28.5" customHeight="1">
      <c r="A19" s="42"/>
      <c r="B19" s="43"/>
      <c r="C19" s="44"/>
      <c r="D19" s="10" t="s">
        <v>25</v>
      </c>
      <c r="E19" s="41" t="s">
        <v>139</v>
      </c>
      <c r="F19" s="41"/>
      <c r="G19" s="41"/>
      <c r="H19" s="23" t="s">
        <v>75</v>
      </c>
    </row>
    <row r="20" spans="1:8" s="2" customFormat="1" ht="16.149999999999999" customHeight="1">
      <c r="A20" s="70" t="s">
        <v>26</v>
      </c>
      <c r="B20" s="42" t="s">
        <v>27</v>
      </c>
      <c r="C20" s="43"/>
      <c r="D20" s="43"/>
      <c r="E20" s="44"/>
      <c r="F20" s="42" t="s">
        <v>28</v>
      </c>
      <c r="G20" s="43"/>
      <c r="H20" s="44"/>
    </row>
    <row r="21" spans="1:8" s="2" customFormat="1" ht="75" customHeight="1">
      <c r="A21" s="28"/>
      <c r="B21" s="30" t="s">
        <v>92</v>
      </c>
      <c r="C21" s="31"/>
      <c r="D21" s="31"/>
      <c r="E21" s="32"/>
      <c r="F21" s="30" t="s">
        <v>93</v>
      </c>
      <c r="G21" s="31"/>
      <c r="H21" s="32"/>
    </row>
    <row r="22" spans="1:8" s="2" customFormat="1" ht="26.1" customHeight="1">
      <c r="A22" s="77" t="s">
        <v>29</v>
      </c>
      <c r="B22" s="5" t="s">
        <v>30</v>
      </c>
      <c r="C22" s="5" t="s">
        <v>31</v>
      </c>
      <c r="D22" s="38" t="s">
        <v>32</v>
      </c>
      <c r="E22" s="38"/>
      <c r="F22" s="5" t="s">
        <v>33</v>
      </c>
      <c r="G22" s="5" t="s">
        <v>34</v>
      </c>
      <c r="H22" s="5" t="s">
        <v>35</v>
      </c>
    </row>
    <row r="23" spans="1:8" s="2" customFormat="1" ht="13.15" customHeight="1">
      <c r="A23" s="77"/>
      <c r="B23" s="71" t="s">
        <v>36</v>
      </c>
      <c r="C23" s="71" t="s">
        <v>37</v>
      </c>
      <c r="D23" s="45" t="s">
        <v>94</v>
      </c>
      <c r="E23" s="46"/>
      <c r="F23" s="5">
        <v>1</v>
      </c>
      <c r="G23" s="8">
        <v>1</v>
      </c>
      <c r="H23" s="7" t="s">
        <v>91</v>
      </c>
    </row>
    <row r="24" spans="1:8" s="2" customFormat="1" ht="13.15" customHeight="1">
      <c r="A24" s="77"/>
      <c r="B24" s="71"/>
      <c r="C24" s="71"/>
      <c r="D24" s="45" t="s">
        <v>50</v>
      </c>
      <c r="E24" s="46"/>
      <c r="F24" s="5">
        <v>1</v>
      </c>
      <c r="G24" s="8">
        <v>1</v>
      </c>
      <c r="H24" s="19" t="s">
        <v>78</v>
      </c>
    </row>
    <row r="25" spans="1:8" s="2" customFormat="1" ht="27.75" customHeight="1">
      <c r="A25" s="77"/>
      <c r="B25" s="71"/>
      <c r="C25" s="71"/>
      <c r="D25" s="45" t="s">
        <v>51</v>
      </c>
      <c r="E25" s="46"/>
      <c r="F25" s="13">
        <v>1</v>
      </c>
      <c r="G25" s="8">
        <v>1</v>
      </c>
      <c r="H25" s="19" t="s">
        <v>79</v>
      </c>
    </row>
    <row r="26" spans="1:8" s="2" customFormat="1" ht="13.15" customHeight="1">
      <c r="A26" s="77"/>
      <c r="B26" s="71"/>
      <c r="C26" s="71"/>
      <c r="D26" s="45" t="s">
        <v>52</v>
      </c>
      <c r="E26" s="54"/>
      <c r="F26" s="13">
        <v>1</v>
      </c>
      <c r="G26" s="8">
        <v>1</v>
      </c>
      <c r="H26" s="19" t="s">
        <v>77</v>
      </c>
    </row>
    <row r="27" spans="1:8" s="2" customFormat="1" ht="46.5" customHeight="1">
      <c r="A27" s="77"/>
      <c r="B27" s="71"/>
      <c r="C27" s="71"/>
      <c r="D27" s="45" t="s">
        <v>81</v>
      </c>
      <c r="E27" s="54"/>
      <c r="F27" s="13">
        <v>1</v>
      </c>
      <c r="G27" s="8">
        <v>2</v>
      </c>
      <c r="H27" s="7" t="s">
        <v>95</v>
      </c>
    </row>
    <row r="28" spans="1:8" s="2" customFormat="1" ht="13.15" customHeight="1">
      <c r="A28" s="77"/>
      <c r="B28" s="71"/>
      <c r="C28" s="71"/>
      <c r="D28" s="45" t="s">
        <v>96</v>
      </c>
      <c r="E28" s="54"/>
      <c r="F28" s="13">
        <v>8</v>
      </c>
      <c r="G28" s="8">
        <v>8</v>
      </c>
      <c r="H28" s="7" t="s">
        <v>98</v>
      </c>
    </row>
    <row r="29" spans="1:8" s="2" customFormat="1" ht="25.5" customHeight="1">
      <c r="A29" s="77"/>
      <c r="B29" s="71"/>
      <c r="C29" s="71"/>
      <c r="D29" s="45" t="s">
        <v>53</v>
      </c>
      <c r="E29" s="54"/>
      <c r="F29" s="13">
        <v>8</v>
      </c>
      <c r="G29" s="8">
        <v>8</v>
      </c>
      <c r="H29" s="7" t="s">
        <v>97</v>
      </c>
    </row>
    <row r="30" spans="1:8" s="2" customFormat="1" ht="78.75" customHeight="1">
      <c r="A30" s="77"/>
      <c r="B30" s="71"/>
      <c r="C30" s="71"/>
      <c r="D30" s="45" t="s">
        <v>99</v>
      </c>
      <c r="E30" s="54"/>
      <c r="F30" s="13">
        <v>3</v>
      </c>
      <c r="G30" s="8">
        <v>0</v>
      </c>
      <c r="H30" s="7" t="s">
        <v>100</v>
      </c>
    </row>
    <row r="31" spans="1:8" s="2" customFormat="1" ht="13.15" customHeight="1">
      <c r="A31" s="77"/>
      <c r="B31" s="71"/>
      <c r="C31" s="71"/>
      <c r="D31" s="45" t="s">
        <v>101</v>
      </c>
      <c r="E31" s="54"/>
      <c r="F31" s="13">
        <v>10</v>
      </c>
      <c r="G31" s="8">
        <v>10</v>
      </c>
      <c r="H31" s="19" t="s">
        <v>80</v>
      </c>
    </row>
    <row r="32" spans="1:8" s="2" customFormat="1" ht="13.15" customHeight="1">
      <c r="A32" s="77"/>
      <c r="B32" s="71"/>
      <c r="C32" s="71"/>
      <c r="D32" s="45" t="s">
        <v>102</v>
      </c>
      <c r="E32" s="54"/>
      <c r="F32" s="13">
        <v>4</v>
      </c>
      <c r="G32" s="8">
        <v>4</v>
      </c>
      <c r="H32" s="19" t="s">
        <v>89</v>
      </c>
    </row>
    <row r="33" spans="1:8" s="2" customFormat="1" ht="13.15" customHeight="1">
      <c r="A33" s="77"/>
      <c r="B33" s="71"/>
      <c r="C33" s="71"/>
      <c r="D33" s="55" t="s">
        <v>54</v>
      </c>
      <c r="E33" s="54"/>
      <c r="F33" s="13">
        <v>2</v>
      </c>
      <c r="G33" s="8">
        <v>3</v>
      </c>
      <c r="H33" s="19" t="s">
        <v>88</v>
      </c>
    </row>
    <row r="34" spans="1:8" s="2" customFormat="1" ht="13.15" customHeight="1">
      <c r="A34" s="77"/>
      <c r="B34" s="71"/>
      <c r="C34" s="71"/>
      <c r="D34" s="45" t="s">
        <v>103</v>
      </c>
      <c r="E34" s="54"/>
      <c r="F34" s="13">
        <v>1</v>
      </c>
      <c r="G34" s="8">
        <v>1</v>
      </c>
      <c r="H34" s="19" t="s">
        <v>77</v>
      </c>
    </row>
    <row r="35" spans="1:8" s="2" customFormat="1" ht="13.15" customHeight="1">
      <c r="A35" s="77"/>
      <c r="B35" s="71"/>
      <c r="C35" s="71"/>
      <c r="D35" s="45" t="s">
        <v>104</v>
      </c>
      <c r="E35" s="54"/>
      <c r="F35" s="13">
        <v>1</v>
      </c>
      <c r="G35" s="8">
        <v>1</v>
      </c>
      <c r="H35" s="13"/>
    </row>
    <row r="36" spans="1:8" s="2" customFormat="1" ht="13.15" customHeight="1">
      <c r="A36" s="77"/>
      <c r="B36" s="71"/>
      <c r="C36" s="71"/>
      <c r="D36" s="55" t="s">
        <v>55</v>
      </c>
      <c r="E36" s="54"/>
      <c r="F36" s="13">
        <v>1</v>
      </c>
      <c r="G36" s="8">
        <v>1</v>
      </c>
      <c r="H36" s="13"/>
    </row>
    <row r="37" spans="1:8" s="2" customFormat="1" ht="23.25" customHeight="1">
      <c r="A37" s="77"/>
      <c r="B37" s="71"/>
      <c r="C37" s="71"/>
      <c r="D37" s="45" t="s">
        <v>105</v>
      </c>
      <c r="E37" s="54"/>
      <c r="F37" s="13">
        <v>1</v>
      </c>
      <c r="G37" s="8">
        <v>5</v>
      </c>
      <c r="H37" s="7" t="s">
        <v>106</v>
      </c>
    </row>
    <row r="38" spans="1:8" s="2" customFormat="1" ht="38.25" customHeight="1">
      <c r="A38" s="77"/>
      <c r="B38" s="71"/>
      <c r="C38" s="71"/>
      <c r="D38" s="45" t="s">
        <v>107</v>
      </c>
      <c r="E38" s="54"/>
      <c r="F38" s="13">
        <v>1</v>
      </c>
      <c r="G38" s="8">
        <v>4</v>
      </c>
      <c r="H38" s="7" t="s">
        <v>108</v>
      </c>
    </row>
    <row r="39" spans="1:8" s="2" customFormat="1" ht="24.75" customHeight="1">
      <c r="A39" s="77"/>
      <c r="B39" s="71"/>
      <c r="C39" s="71"/>
      <c r="D39" s="45" t="s">
        <v>109</v>
      </c>
      <c r="E39" s="54"/>
      <c r="F39" s="13">
        <v>2</v>
      </c>
      <c r="G39" s="8"/>
      <c r="H39" s="7" t="s">
        <v>110</v>
      </c>
    </row>
    <row r="40" spans="1:8" s="2" customFormat="1" ht="20.25" customHeight="1">
      <c r="A40" s="77"/>
      <c r="B40" s="71"/>
      <c r="C40" s="71"/>
      <c r="D40" s="45" t="s">
        <v>111</v>
      </c>
      <c r="E40" s="54"/>
      <c r="F40" s="13">
        <v>2</v>
      </c>
      <c r="G40" s="8">
        <v>2</v>
      </c>
      <c r="H40" s="7"/>
    </row>
    <row r="41" spans="1:8" s="2" customFormat="1" ht="24.75" customHeight="1">
      <c r="A41" s="77"/>
      <c r="B41" s="71"/>
      <c r="C41" s="33" t="s">
        <v>112</v>
      </c>
      <c r="D41" s="36" t="s">
        <v>113</v>
      </c>
      <c r="E41" s="37"/>
      <c r="F41" s="16">
        <v>1</v>
      </c>
      <c r="G41" s="18">
        <v>1</v>
      </c>
      <c r="H41" s="19" t="s">
        <v>82</v>
      </c>
    </row>
    <row r="42" spans="1:8" s="2" customFormat="1" ht="20.25" customHeight="1">
      <c r="A42" s="77"/>
      <c r="B42" s="71"/>
      <c r="C42" s="34"/>
      <c r="D42" s="36" t="s">
        <v>114</v>
      </c>
      <c r="E42" s="37"/>
      <c r="F42" s="16">
        <v>1</v>
      </c>
      <c r="G42" s="21" t="s">
        <v>90</v>
      </c>
      <c r="H42" s="7"/>
    </row>
    <row r="43" spans="1:8" s="2" customFormat="1" ht="13.15" customHeight="1">
      <c r="A43" s="77"/>
      <c r="B43" s="71"/>
      <c r="C43" s="34"/>
      <c r="D43" s="36" t="s">
        <v>115</v>
      </c>
      <c r="E43" s="37"/>
      <c r="F43" s="16">
        <v>0.95</v>
      </c>
      <c r="G43" s="18">
        <v>0.95</v>
      </c>
      <c r="H43" s="7"/>
    </row>
    <row r="44" spans="1:8" s="2" customFormat="1" ht="13.15" customHeight="1">
      <c r="A44" s="77"/>
      <c r="B44" s="71"/>
      <c r="C44" s="34"/>
      <c r="D44" s="36" t="s">
        <v>116</v>
      </c>
      <c r="E44" s="37"/>
      <c r="F44" s="16">
        <v>0.95</v>
      </c>
      <c r="G44" s="18">
        <v>0.97</v>
      </c>
      <c r="H44" s="19" t="s">
        <v>83</v>
      </c>
    </row>
    <row r="45" spans="1:8" s="2" customFormat="1" ht="13.15" customHeight="1">
      <c r="A45" s="77"/>
      <c r="B45" s="71"/>
      <c r="C45" s="34"/>
      <c r="D45" s="36" t="s">
        <v>117</v>
      </c>
      <c r="E45" s="37"/>
      <c r="F45" s="16">
        <v>1</v>
      </c>
      <c r="G45" s="18">
        <v>1</v>
      </c>
      <c r="H45" s="13"/>
    </row>
    <row r="46" spans="1:8" s="2" customFormat="1" ht="62.25" customHeight="1">
      <c r="A46" s="77"/>
      <c r="B46" s="71"/>
      <c r="C46" s="34"/>
      <c r="D46" s="36" t="s">
        <v>118</v>
      </c>
      <c r="E46" s="37"/>
      <c r="F46" s="16">
        <v>1</v>
      </c>
      <c r="G46" s="18">
        <v>1</v>
      </c>
      <c r="H46" s="7" t="s">
        <v>144</v>
      </c>
    </row>
    <row r="47" spans="1:8" s="2" customFormat="1" ht="28.5" customHeight="1">
      <c r="A47" s="77"/>
      <c r="B47" s="71"/>
      <c r="C47" s="34"/>
      <c r="D47" s="36" t="s">
        <v>119</v>
      </c>
      <c r="E47" s="37"/>
      <c r="F47" s="16">
        <v>0.9</v>
      </c>
      <c r="G47" s="18">
        <v>0.9</v>
      </c>
      <c r="H47" s="5"/>
    </row>
    <row r="48" spans="1:8" s="2" customFormat="1" ht="13.15" customHeight="1">
      <c r="A48" s="77"/>
      <c r="B48" s="71"/>
      <c r="C48" s="34"/>
      <c r="D48" s="36" t="s">
        <v>120</v>
      </c>
      <c r="E48" s="37"/>
      <c r="F48" s="16">
        <v>0.98</v>
      </c>
      <c r="G48" s="18">
        <v>1</v>
      </c>
      <c r="H48" s="27" t="s">
        <v>122</v>
      </c>
    </row>
    <row r="49" spans="1:8" s="2" customFormat="1" ht="13.15" customHeight="1">
      <c r="A49" s="77"/>
      <c r="B49" s="71"/>
      <c r="C49" s="35"/>
      <c r="D49" s="36" t="s">
        <v>121</v>
      </c>
      <c r="E49" s="37"/>
      <c r="F49" s="16">
        <v>0.85</v>
      </c>
      <c r="G49" s="18">
        <v>0.85</v>
      </c>
      <c r="H49" s="28"/>
    </row>
    <row r="50" spans="1:8" s="2" customFormat="1" ht="13.15" customHeight="1">
      <c r="A50" s="77"/>
      <c r="B50" s="71"/>
      <c r="C50" s="71" t="s">
        <v>38</v>
      </c>
      <c r="D50" s="39" t="s">
        <v>56</v>
      </c>
      <c r="E50" s="38"/>
      <c r="F50" s="13" t="s">
        <v>70</v>
      </c>
      <c r="G50" s="8"/>
      <c r="H50" s="24" t="s">
        <v>123</v>
      </c>
    </row>
    <row r="51" spans="1:8" s="2" customFormat="1" ht="13.15" customHeight="1">
      <c r="A51" s="77"/>
      <c r="B51" s="71"/>
      <c r="C51" s="71"/>
      <c r="D51" s="39" t="s">
        <v>57</v>
      </c>
      <c r="E51" s="38"/>
      <c r="F51" s="14" t="s">
        <v>71</v>
      </c>
      <c r="G51" s="8"/>
      <c r="H51" s="25"/>
    </row>
    <row r="52" spans="1:8" s="2" customFormat="1" ht="13.15" customHeight="1">
      <c r="A52" s="77"/>
      <c r="B52" s="71"/>
      <c r="C52" s="71"/>
      <c r="D52" s="55" t="s">
        <v>58</v>
      </c>
      <c r="E52" s="46"/>
      <c r="F52" s="14" t="s">
        <v>72</v>
      </c>
      <c r="G52" s="8"/>
      <c r="H52" s="25"/>
    </row>
    <row r="53" spans="1:8" s="2" customFormat="1" ht="55.5" customHeight="1">
      <c r="A53" s="77"/>
      <c r="B53" s="71"/>
      <c r="C53" s="71"/>
      <c r="D53" s="39" t="s">
        <v>59</v>
      </c>
      <c r="E53" s="38"/>
      <c r="F53" s="17">
        <v>44896</v>
      </c>
      <c r="G53" s="8"/>
      <c r="H53" s="26"/>
    </row>
    <row r="54" spans="1:8" s="2" customFormat="1" ht="23.25" customHeight="1">
      <c r="A54" s="77"/>
      <c r="B54" s="71"/>
      <c r="C54" s="71" t="s">
        <v>124</v>
      </c>
      <c r="D54" s="38" t="s">
        <v>125</v>
      </c>
      <c r="E54" s="38"/>
      <c r="F54" s="14" t="s">
        <v>73</v>
      </c>
      <c r="G54" s="20" t="s">
        <v>84</v>
      </c>
      <c r="H54" s="5"/>
    </row>
    <row r="55" spans="1:8" s="2" customFormat="1" ht="13.15" customHeight="1">
      <c r="A55" s="77"/>
      <c r="B55" s="71"/>
      <c r="C55" s="71"/>
      <c r="D55" s="39" t="s">
        <v>60</v>
      </c>
      <c r="E55" s="38"/>
      <c r="F55" s="14" t="s">
        <v>74</v>
      </c>
      <c r="G55" s="14" t="s">
        <v>74</v>
      </c>
      <c r="H55" s="5"/>
    </row>
    <row r="56" spans="1:8" s="2" customFormat="1" ht="13.15" customHeight="1">
      <c r="A56" s="77"/>
      <c r="B56" s="71"/>
      <c r="C56" s="71"/>
      <c r="D56" s="39" t="s">
        <v>61</v>
      </c>
      <c r="E56" s="38"/>
      <c r="F56" s="14" t="s">
        <v>74</v>
      </c>
      <c r="G56" s="14" t="s">
        <v>74</v>
      </c>
      <c r="H56" s="5"/>
    </row>
    <row r="57" spans="1:8" s="2" customFormat="1" ht="13.15" customHeight="1">
      <c r="A57" s="77"/>
      <c r="B57" s="71"/>
      <c r="C57" s="11" t="s">
        <v>39</v>
      </c>
      <c r="D57" s="38"/>
      <c r="E57" s="38"/>
      <c r="F57" s="5"/>
      <c r="G57" s="8"/>
      <c r="H57" s="5"/>
    </row>
    <row r="58" spans="1:8" s="2" customFormat="1" ht="21" customHeight="1">
      <c r="A58" s="77"/>
      <c r="B58" s="71" t="s">
        <v>126</v>
      </c>
      <c r="C58" s="15" t="s">
        <v>40</v>
      </c>
      <c r="D58" s="39" t="s">
        <v>62</v>
      </c>
      <c r="E58" s="38"/>
      <c r="F58" s="14" t="s">
        <v>75</v>
      </c>
      <c r="G58" s="20" t="s">
        <v>85</v>
      </c>
      <c r="H58" s="5"/>
    </row>
    <row r="59" spans="1:8" s="2" customFormat="1" ht="23.25" customHeight="1">
      <c r="A59" s="77"/>
      <c r="B59" s="71"/>
      <c r="C59" s="15" t="s">
        <v>63</v>
      </c>
      <c r="D59" s="39" t="s">
        <v>64</v>
      </c>
      <c r="E59" s="38"/>
      <c r="F59" s="22" t="s">
        <v>127</v>
      </c>
      <c r="G59" s="8"/>
      <c r="H59" s="5"/>
    </row>
    <row r="60" spans="1:8" s="2" customFormat="1" ht="13.15" customHeight="1">
      <c r="A60" s="77"/>
      <c r="B60" s="71"/>
      <c r="C60" s="71" t="s">
        <v>41</v>
      </c>
      <c r="D60" s="60" t="s">
        <v>65</v>
      </c>
      <c r="E60" s="61"/>
      <c r="F60" s="65" t="s">
        <v>76</v>
      </c>
      <c r="G60" s="67" t="s">
        <v>128</v>
      </c>
      <c r="H60" s="27" t="s">
        <v>129</v>
      </c>
    </row>
    <row r="61" spans="1:8" s="2" customFormat="1" ht="42.75" customHeight="1">
      <c r="A61" s="77"/>
      <c r="B61" s="71"/>
      <c r="C61" s="71"/>
      <c r="D61" s="62"/>
      <c r="E61" s="63"/>
      <c r="F61" s="66"/>
      <c r="G61" s="68"/>
      <c r="H61" s="28"/>
    </row>
    <row r="62" spans="1:8" s="2" customFormat="1" ht="13.15" customHeight="1">
      <c r="A62" s="77"/>
      <c r="B62" s="71"/>
      <c r="C62" s="71" t="s">
        <v>42</v>
      </c>
      <c r="D62" s="60" t="s">
        <v>66</v>
      </c>
      <c r="E62" s="64"/>
      <c r="F62" s="67" t="s">
        <v>130</v>
      </c>
      <c r="G62" s="69" t="s">
        <v>86</v>
      </c>
      <c r="H62" s="29" t="s">
        <v>87</v>
      </c>
    </row>
    <row r="63" spans="1:8" s="2" customFormat="1" ht="28.5" customHeight="1">
      <c r="A63" s="77"/>
      <c r="B63" s="71"/>
      <c r="C63" s="71"/>
      <c r="D63" s="42"/>
      <c r="E63" s="44"/>
      <c r="F63" s="68"/>
      <c r="G63" s="68"/>
      <c r="H63" s="28"/>
    </row>
    <row r="64" spans="1:8" s="2" customFormat="1" ht="13.15" customHeight="1">
      <c r="A64" s="77"/>
      <c r="B64" s="71"/>
      <c r="C64" s="11" t="s">
        <v>39</v>
      </c>
      <c r="D64" s="38"/>
      <c r="E64" s="38"/>
      <c r="F64" s="8"/>
      <c r="G64" s="8"/>
      <c r="H64" s="5"/>
    </row>
    <row r="65" spans="1:8" s="2" customFormat="1" ht="13.15" customHeight="1">
      <c r="A65" s="77"/>
      <c r="B65" s="71" t="s">
        <v>43</v>
      </c>
      <c r="C65" s="71" t="s">
        <v>44</v>
      </c>
      <c r="D65" s="39" t="s">
        <v>67</v>
      </c>
      <c r="E65" s="38"/>
      <c r="F65" s="16">
        <v>0.96</v>
      </c>
      <c r="G65" s="16" t="s">
        <v>131</v>
      </c>
      <c r="H65" s="27" t="s">
        <v>132</v>
      </c>
    </row>
    <row r="66" spans="1:8" s="2" customFormat="1" ht="12" customHeight="1">
      <c r="A66" s="77"/>
      <c r="B66" s="71"/>
      <c r="C66" s="71"/>
      <c r="D66" s="39" t="s">
        <v>68</v>
      </c>
      <c r="E66" s="38"/>
      <c r="F66" s="16">
        <v>0.96</v>
      </c>
      <c r="G66" s="16" t="s">
        <v>131</v>
      </c>
      <c r="H66" s="70"/>
    </row>
    <row r="67" spans="1:8" s="2" customFormat="1" ht="21.75" customHeight="1">
      <c r="A67" s="77"/>
      <c r="B67" s="71"/>
      <c r="C67" s="71"/>
      <c r="D67" s="39" t="s">
        <v>69</v>
      </c>
      <c r="E67" s="38"/>
      <c r="F67" s="16">
        <v>0.96</v>
      </c>
      <c r="G67" s="16" t="s">
        <v>131</v>
      </c>
      <c r="H67" s="28"/>
    </row>
    <row r="68" spans="1:8" s="2" customFormat="1" ht="16.149999999999999" customHeight="1">
      <c r="A68" s="12" t="s">
        <v>45</v>
      </c>
      <c r="B68" s="56" t="s">
        <v>143</v>
      </c>
      <c r="C68" s="57"/>
      <c r="D68" s="57"/>
      <c r="E68" s="57"/>
      <c r="F68" s="57"/>
      <c r="G68" s="57"/>
      <c r="H68" s="58"/>
    </row>
    <row r="69" spans="1:8" s="2" customFormat="1" ht="13.15" customHeight="1">
      <c r="A69" s="59" t="s">
        <v>46</v>
      </c>
      <c r="B69" s="59"/>
      <c r="C69" s="59"/>
      <c r="D69" s="59"/>
      <c r="E69" s="59"/>
      <c r="F69" s="59"/>
      <c r="G69" s="59"/>
      <c r="H69" s="59"/>
    </row>
    <row r="70" spans="1:8" s="2" customFormat="1" ht="26.1" customHeight="1">
      <c r="A70" s="59" t="s">
        <v>47</v>
      </c>
      <c r="B70" s="59"/>
      <c r="C70" s="59"/>
      <c r="D70" s="59"/>
      <c r="E70" s="59"/>
      <c r="F70" s="59"/>
      <c r="G70" s="59"/>
      <c r="H70" s="59"/>
    </row>
    <row r="71" spans="1:8" s="2" customFormat="1" ht="17.100000000000001" customHeight="1">
      <c r="A71" s="59" t="s">
        <v>48</v>
      </c>
      <c r="B71" s="59"/>
      <c r="C71" s="59"/>
      <c r="D71" s="59"/>
      <c r="E71" s="59"/>
      <c r="F71" s="59"/>
      <c r="G71" s="59"/>
      <c r="H71" s="59"/>
    </row>
  </sheetData>
  <mergeCells count="97">
    <mergeCell ref="A71:H71"/>
    <mergeCell ref="C60:C61"/>
    <mergeCell ref="C62:C63"/>
    <mergeCell ref="C65:C67"/>
    <mergeCell ref="A7:C11"/>
    <mergeCell ref="A12:C19"/>
    <mergeCell ref="C23:C40"/>
    <mergeCell ref="C50:C53"/>
    <mergeCell ref="C54:C56"/>
    <mergeCell ref="A20:A21"/>
    <mergeCell ref="A22:A67"/>
    <mergeCell ref="B23:B57"/>
    <mergeCell ref="B58:B64"/>
    <mergeCell ref="B65:B67"/>
    <mergeCell ref="D67:E67"/>
    <mergeCell ref="D58:E58"/>
    <mergeCell ref="D59:E59"/>
    <mergeCell ref="B68:H68"/>
    <mergeCell ref="A69:H69"/>
    <mergeCell ref="A70:H70"/>
    <mergeCell ref="D60:E61"/>
    <mergeCell ref="D62:E63"/>
    <mergeCell ref="D64:E64"/>
    <mergeCell ref="D65:E65"/>
    <mergeCell ref="D66:E66"/>
    <mergeCell ref="F60:F61"/>
    <mergeCell ref="F62:F63"/>
    <mergeCell ref="G60:G61"/>
    <mergeCell ref="G62:G63"/>
    <mergeCell ref="H65:H67"/>
    <mergeCell ref="D36:E36"/>
    <mergeCell ref="D50:E50"/>
    <mergeCell ref="D51:E51"/>
    <mergeCell ref="D53:E53"/>
    <mergeCell ref="D52:E52"/>
    <mergeCell ref="D37:E37"/>
    <mergeCell ref="D24:E24"/>
    <mergeCell ref="D25:E25"/>
    <mergeCell ref="D47:E47"/>
    <mergeCell ref="D26:E26"/>
    <mergeCell ref="D27:E27"/>
    <mergeCell ref="D28:E28"/>
    <mergeCell ref="D29:E29"/>
    <mergeCell ref="D30:E30"/>
    <mergeCell ref="D31:E31"/>
    <mergeCell ref="D32:E32"/>
    <mergeCell ref="D33:E33"/>
    <mergeCell ref="D38:E38"/>
    <mergeCell ref="D39:E39"/>
    <mergeCell ref="D40:E40"/>
    <mergeCell ref="D34:E34"/>
    <mergeCell ref="D35:E35"/>
    <mergeCell ref="A2:H2"/>
    <mergeCell ref="A3:H3"/>
    <mergeCell ref="A4:C4"/>
    <mergeCell ref="D4:H4"/>
    <mergeCell ref="A5:C5"/>
    <mergeCell ref="D5:H5"/>
    <mergeCell ref="D22:E22"/>
    <mergeCell ref="D23:E23"/>
    <mergeCell ref="A6:C6"/>
    <mergeCell ref="D6:E6"/>
    <mergeCell ref="G6:H6"/>
    <mergeCell ref="F7:G7"/>
    <mergeCell ref="F8:G8"/>
    <mergeCell ref="F9:G9"/>
    <mergeCell ref="F10:G10"/>
    <mergeCell ref="D54:E54"/>
    <mergeCell ref="D55:E55"/>
    <mergeCell ref="D56:E56"/>
    <mergeCell ref="D57:E57"/>
    <mergeCell ref="F11:G11"/>
    <mergeCell ref="E12:G12"/>
    <mergeCell ref="E13:G13"/>
    <mergeCell ref="E14:G14"/>
    <mergeCell ref="E15:G15"/>
    <mergeCell ref="E16:G16"/>
    <mergeCell ref="E17:G17"/>
    <mergeCell ref="E18:G18"/>
    <mergeCell ref="E19:G19"/>
    <mergeCell ref="B20:E20"/>
    <mergeCell ref="F20:H20"/>
    <mergeCell ref="B21:E21"/>
    <mergeCell ref="C41:C49"/>
    <mergeCell ref="D41:E41"/>
    <mergeCell ref="D42:E42"/>
    <mergeCell ref="D43:E43"/>
    <mergeCell ref="D44:E44"/>
    <mergeCell ref="D45:E45"/>
    <mergeCell ref="D46:E46"/>
    <mergeCell ref="D48:E48"/>
    <mergeCell ref="D49:E49"/>
    <mergeCell ref="H50:H53"/>
    <mergeCell ref="H60:H61"/>
    <mergeCell ref="H62:H63"/>
    <mergeCell ref="H48:H49"/>
    <mergeCell ref="F21:H21"/>
  </mergeCells>
  <phoneticPr fontId="15" type="noConversion"/>
  <printOptions horizontalCentered="1" verticalCentered="1"/>
  <pageMargins left="1.10208333333333" right="1.10208333333333" top="1" bottom="1" header="0.31041666666666701" footer="0.31041666666666701"/>
  <pageSetup paperSize="9"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 区域（项目）绩效自评表</vt:lpstr>
      <vt:lpstr>'附件2 区域（项目）绩效自评表'!Print_Area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颜英红</cp:lastModifiedBy>
  <cp:revision>1</cp:revision>
  <cp:lastPrinted>2023-04-25T05:19:09Z</cp:lastPrinted>
  <dcterms:created xsi:type="dcterms:W3CDTF">2018-02-15T08:47:00Z</dcterms:created>
  <dcterms:modified xsi:type="dcterms:W3CDTF">2023-04-25T05:19:17Z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9B22995B33554D5EABD1E991C760ACD7</vt:lpwstr>
  </property>
</Properties>
</file>