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北京农业职业学院2021年预算批复13和14表（修改后）\北京农业职业学院2021年项目支出绩效目标申报表（预算13表）\"/>
    </mc:Choice>
  </mc:AlternateContent>
  <xr:revisionPtr revIDLastSave="0" documentId="13_ncr:1_{B49AD285-1347-49A2-A604-766CD4FD9EC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9" i="2" l="1"/>
</calcChain>
</file>

<file path=xl/sharedStrings.xml><?xml version="1.0" encoding="utf-8"?>
<sst xmlns="http://schemas.openxmlformats.org/spreadsheetml/2006/main" count="79" uniqueCount="79">
  <si>
    <t>序号</t>
  </si>
  <si>
    <t>项目编码</t>
  </si>
  <si>
    <t>项目名称</t>
  </si>
  <si>
    <t>PXM2021_157102_000012</t>
  </si>
  <si>
    <t>学生资助-中职学生资助-农职院学生助学项目</t>
  </si>
  <si>
    <t>PXM2021_157102_000022</t>
  </si>
  <si>
    <t>特色高水平院校建设项目—打造高水平专业群项目—都市园艺专业群项目—教师教科研和社会服务能力提升项目(2020年滚动)</t>
  </si>
  <si>
    <t>PXM2021_157102_000021</t>
  </si>
  <si>
    <t>特色高水平院校建设项目-打造高水平专业群项目-都市园艺专业群项目-教材开发项目(2020年滚动)</t>
  </si>
  <si>
    <t>PXM2021_157102_000025</t>
  </si>
  <si>
    <t>特色高水平院校建设项目-打造高水平专业群项目-动物医学专业群项目-实践教学基地建设项目(2020年滚动)</t>
  </si>
  <si>
    <t>PXM2021_157102_000013</t>
  </si>
  <si>
    <t>特色高水平院校建设项目-提升国际化水平-引进国际教学项目(2020年滚动)</t>
  </si>
  <si>
    <t>PXM2021_157102_000038</t>
  </si>
  <si>
    <t>2021年北京市奶牛创新团队岗位专家工作经费</t>
  </si>
  <si>
    <t>PXM2021_157102_000010</t>
  </si>
  <si>
    <t>特色高水平院校建设项目-提升国际化水平-开发国际教学标准项目(2020年滚动)</t>
  </si>
  <si>
    <t>PXM2021_157102_000026</t>
  </si>
  <si>
    <t>特色高水平院校建设项目-打造技术创新服务平台-实验实训技术创新服务平台(2020年滚动)</t>
  </si>
  <si>
    <t>PXM2021_157102_000016</t>
  </si>
  <si>
    <t>特色高水平院校建设项目-打造技术技能人才培养高地-书证融通探索实践(2020年滚动)</t>
  </si>
  <si>
    <t>PXM2021_157102_000040</t>
  </si>
  <si>
    <t>2021-2022现代职业教育质量提升计划-＂双师型”教师专业技能培训、中高职教师素质协同研修（中央资金）</t>
  </si>
  <si>
    <t>PXM2021_157102_000006</t>
  </si>
  <si>
    <t>特色高水平院校建设项目-打造技术技能人才培养高地-专业（群）诊断与评估项目(2020年滚动)</t>
  </si>
  <si>
    <t>PXM2021_157102_000003</t>
  </si>
  <si>
    <t>特色高水平院校建设项目-打造高水平专业群项目-动物医学专业群项目-技术平台与社会服务建设项目(2020年滚动)</t>
  </si>
  <si>
    <t>PXM2021_157102_000018</t>
  </si>
  <si>
    <t>2021年南繁科研育种基地日常运营保障项目</t>
  </si>
  <si>
    <t>PXM2021_157102_000008</t>
  </si>
  <si>
    <t>特色高水平院校建设项目-打造技术技能人才培养高地-在线课程建设(2020年滚动)</t>
  </si>
  <si>
    <t>PXM2021_157102_000004</t>
  </si>
  <si>
    <t>特色高水平院校建设项目-提升服务发展水平-科技小院建设(2020年滚动)（中央资金）</t>
  </si>
  <si>
    <t>PXM2021_157102_000002</t>
  </si>
  <si>
    <t>特色高水平院校建设项目-高水平师资项目-高水平双师队伍建设(2020年滚动)（中央资金）</t>
  </si>
  <si>
    <t>PXM2021_157102_000005</t>
  </si>
  <si>
    <t>特色高水平院校建设项目-打造技术创新平台-食品营养与安全应用技术协同创新中心(2020年滚动)（中央资金）</t>
  </si>
  <si>
    <t>PXM2021_157102_000030</t>
  </si>
  <si>
    <t>特色高水平院校建设项目-打造技术技能人才培养高地-村务管理专业教学资源库建设(2020年滚动)（中央资金）</t>
  </si>
  <si>
    <t>PXM2021_157102_000014</t>
  </si>
  <si>
    <t>双高-中国特色高水平高职学校和专业建设--园艺技术专业群--人才培养模式创新项目（中央资金）</t>
  </si>
  <si>
    <t>PXM2021_157102_000001</t>
  </si>
  <si>
    <t>特色高水平院校建设项目-打造高水平专业群项目-动物医学专业群项目-人才培养模式创新建设项目(2020年滚动)（中央资金）</t>
  </si>
  <si>
    <t>PXM2021_157102_000019</t>
  </si>
  <si>
    <t>双高-园艺技术专业群--实景数据采集及应用实训室建设项目(2020年滚动)（中央资金）</t>
  </si>
  <si>
    <t>PXM2021_157102_000032</t>
  </si>
  <si>
    <t>消除安全隐患—基础设施改造—5号学生公寓建筑外墙修缮改造工程</t>
  </si>
  <si>
    <t>PXM2021_157102_000035</t>
  </si>
  <si>
    <t>改善办学—北京农业职业学院语言能力实训室建设项目</t>
  </si>
  <si>
    <t>PXM2021_157102_000036</t>
  </si>
  <si>
    <t>双高--园艺技术专业群-园艺数字化教学实验实训建设项目（中央资金）</t>
  </si>
  <si>
    <t>PXM2021_157102_000024</t>
  </si>
  <si>
    <t>改善办学条件-实训基地温室设备采购项目</t>
  </si>
  <si>
    <t>PXM2021_157102_000037</t>
  </si>
  <si>
    <t>双高-设-园艺技术专业群-植物智能化立体数据采集实训室建设项目（中央资金）</t>
  </si>
  <si>
    <t>PXM2021_157102_000023</t>
  </si>
  <si>
    <t>设备购置—智能农业装备实训室建设项目</t>
  </si>
  <si>
    <t>PXM2021_157102_000033</t>
  </si>
  <si>
    <t>北京农业职业学院食堂油烟净化设备购置项目</t>
  </si>
  <si>
    <t>PXM2021_157102_000020</t>
  </si>
  <si>
    <t>特高-打造高水平专业群项目—都市园艺专业群项目—共享型基地智慧教室建设项目(2020年滚动)（中央资金）</t>
  </si>
  <si>
    <t>PXM2021_157102_000034</t>
  </si>
  <si>
    <t>改善办学条件-北京农业职业学院基础设施改造-清河校区体育场修缮工程</t>
  </si>
  <si>
    <t>PXM2021_157102_000015</t>
  </si>
  <si>
    <t>双高-园艺技术专业群--基于人工智能技术的课程诊断与改进教学环境升级建设项目（中央资金）</t>
  </si>
  <si>
    <t>PXM2021_157102_000027</t>
  </si>
  <si>
    <t>改善办学条件-设备购置-教学楼多媒体教室建设项目</t>
  </si>
  <si>
    <t>PXM2021_157102_000041</t>
  </si>
  <si>
    <t>改善办学条件-基础设施改造-校园道路及附属设施改造工程（评审）</t>
  </si>
  <si>
    <t>PXM2021_157102_000031</t>
  </si>
  <si>
    <t>改善办学条件---现代化智能温室建设项目（中央资金）</t>
  </si>
  <si>
    <t>PXM2021_157102_000017</t>
  </si>
  <si>
    <t>学生资助-高职学生资助-农职院学生助学项目</t>
  </si>
  <si>
    <t>PXM2021_157102_000007</t>
  </si>
  <si>
    <t>学生国际交流-2021北京农业职业学院学生国际交流项目</t>
  </si>
  <si>
    <t>PXM2021_157102_000009</t>
  </si>
  <si>
    <t>国际合作与交流--2021北京农业职业学院国际合作与交流项目</t>
  </si>
  <si>
    <t>合计</t>
  </si>
  <si>
    <t>项目预算（万元）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</si>
</sst>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activeCell="F12" sqref="F12"/>
    </sheetView>
  </sheetViews>
  <sheetFormatPr defaultColWidth="9" defaultRowHeight="13.5" x14ac:dyDescent="0.15"/>
  <cols>
    <col min="2" max="2" width="22.375" customWidth="1"/>
    <col min="3" max="3" width="48.375" customWidth="1"/>
    <col min="4" max="4" width="16" customWidth="1"/>
  </cols>
  <sheetData>
    <row r="1" spans="1:4" s="1" customFormat="1" ht="30" customHeight="1" x14ac:dyDescent="0.15">
      <c r="A1" s="2" t="s">
        <v>0</v>
      </c>
      <c r="B1" s="2" t="s">
        <v>1</v>
      </c>
      <c r="C1" s="2" t="s">
        <v>2</v>
      </c>
      <c r="D1" s="6" t="s">
        <v>78</v>
      </c>
    </row>
    <row r="2" spans="1:4" ht="30" customHeight="1" x14ac:dyDescent="0.15">
      <c r="A2" s="3">
        <v>1</v>
      </c>
      <c r="B2" s="3" t="s">
        <v>3</v>
      </c>
      <c r="C2" s="4" t="s">
        <v>4</v>
      </c>
      <c r="D2" s="3">
        <v>4.8600000000000003</v>
      </c>
    </row>
    <row r="3" spans="1:4" ht="30" customHeight="1" x14ac:dyDescent="0.15">
      <c r="A3" s="3">
        <v>2</v>
      </c>
      <c r="B3" s="3" t="s">
        <v>5</v>
      </c>
      <c r="C3" s="4" t="s">
        <v>6</v>
      </c>
      <c r="D3" s="3">
        <v>8.4</v>
      </c>
    </row>
    <row r="4" spans="1:4" ht="30" customHeight="1" x14ac:dyDescent="0.15">
      <c r="A4" s="3">
        <v>3</v>
      </c>
      <c r="B4" s="3" t="s">
        <v>7</v>
      </c>
      <c r="C4" s="4" t="s">
        <v>8</v>
      </c>
      <c r="D4" s="3">
        <v>12</v>
      </c>
    </row>
    <row r="5" spans="1:4" ht="30" customHeight="1" x14ac:dyDescent="0.15">
      <c r="A5" s="3">
        <v>4</v>
      </c>
      <c r="B5" s="3" t="s">
        <v>9</v>
      </c>
      <c r="C5" s="4" t="s">
        <v>10</v>
      </c>
      <c r="D5" s="3">
        <v>15.6</v>
      </c>
    </row>
    <row r="6" spans="1:4" ht="30" customHeight="1" x14ac:dyDescent="0.15">
      <c r="A6" s="3">
        <v>5</v>
      </c>
      <c r="B6" s="3" t="s">
        <v>11</v>
      </c>
      <c r="C6" s="4" t="s">
        <v>12</v>
      </c>
      <c r="D6" s="3">
        <v>28.203099999999999</v>
      </c>
    </row>
    <row r="7" spans="1:4" ht="30" customHeight="1" x14ac:dyDescent="0.15">
      <c r="A7" s="3">
        <v>6</v>
      </c>
      <c r="B7" s="3" t="s">
        <v>13</v>
      </c>
      <c r="C7" s="4" t="s">
        <v>14</v>
      </c>
      <c r="D7" s="3">
        <v>30</v>
      </c>
    </row>
    <row r="8" spans="1:4" ht="30" customHeight="1" x14ac:dyDescent="0.15">
      <c r="A8" s="3">
        <v>7</v>
      </c>
      <c r="B8" s="3" t="s">
        <v>15</v>
      </c>
      <c r="C8" s="4" t="s">
        <v>16</v>
      </c>
      <c r="D8" s="3">
        <v>47.555</v>
      </c>
    </row>
    <row r="9" spans="1:4" ht="30" customHeight="1" x14ac:dyDescent="0.15">
      <c r="A9" s="3">
        <v>8</v>
      </c>
      <c r="B9" s="3" t="s">
        <v>17</v>
      </c>
      <c r="C9" s="4" t="s">
        <v>18</v>
      </c>
      <c r="D9" s="3">
        <v>56.5</v>
      </c>
    </row>
    <row r="10" spans="1:4" ht="30" customHeight="1" x14ac:dyDescent="0.15">
      <c r="A10" s="3">
        <v>9</v>
      </c>
      <c r="B10" s="3" t="s">
        <v>19</v>
      </c>
      <c r="C10" s="4" t="s">
        <v>20</v>
      </c>
      <c r="D10" s="3">
        <v>60</v>
      </c>
    </row>
    <row r="11" spans="1:4" ht="30" customHeight="1" x14ac:dyDescent="0.15">
      <c r="A11" s="3">
        <v>10</v>
      </c>
      <c r="B11" s="3" t="s">
        <v>21</v>
      </c>
      <c r="C11" s="4" t="s">
        <v>22</v>
      </c>
      <c r="D11" s="3">
        <v>65</v>
      </c>
    </row>
    <row r="12" spans="1:4" ht="30" customHeight="1" x14ac:dyDescent="0.15">
      <c r="A12" s="3">
        <v>11</v>
      </c>
      <c r="B12" s="3" t="s">
        <v>23</v>
      </c>
      <c r="C12" s="4" t="s">
        <v>24</v>
      </c>
      <c r="D12" s="3">
        <v>82.277799999999999</v>
      </c>
    </row>
    <row r="13" spans="1:4" ht="30" customHeight="1" x14ac:dyDescent="0.15">
      <c r="A13" s="3">
        <v>12</v>
      </c>
      <c r="B13" s="3" t="s">
        <v>25</v>
      </c>
      <c r="C13" s="4" t="s">
        <v>26</v>
      </c>
      <c r="D13" s="3">
        <v>85.109970000000004</v>
      </c>
    </row>
    <row r="14" spans="1:4" ht="30" customHeight="1" x14ac:dyDescent="0.15">
      <c r="A14" s="3">
        <v>13</v>
      </c>
      <c r="B14" s="3" t="s">
        <v>27</v>
      </c>
      <c r="C14" s="4" t="s">
        <v>28</v>
      </c>
      <c r="D14" s="3">
        <v>86.568899999999999</v>
      </c>
    </row>
    <row r="15" spans="1:4" ht="30" customHeight="1" x14ac:dyDescent="0.15">
      <c r="A15" s="3">
        <v>14</v>
      </c>
      <c r="B15" s="3" t="s">
        <v>29</v>
      </c>
      <c r="C15" s="4" t="s">
        <v>30</v>
      </c>
      <c r="D15" s="3">
        <v>99.2</v>
      </c>
    </row>
    <row r="16" spans="1:4" ht="30" customHeight="1" x14ac:dyDescent="0.15">
      <c r="A16" s="3">
        <v>15</v>
      </c>
      <c r="B16" s="3" t="s">
        <v>31</v>
      </c>
      <c r="C16" s="4" t="s">
        <v>32</v>
      </c>
      <c r="D16" s="3">
        <v>100</v>
      </c>
    </row>
    <row r="17" spans="1:4" ht="30" customHeight="1" x14ac:dyDescent="0.15">
      <c r="A17" s="3">
        <v>16</v>
      </c>
      <c r="B17" s="3" t="s">
        <v>33</v>
      </c>
      <c r="C17" s="4" t="s">
        <v>34</v>
      </c>
      <c r="D17" s="3">
        <v>106.652</v>
      </c>
    </row>
    <row r="18" spans="1:4" ht="30" customHeight="1" x14ac:dyDescent="0.15">
      <c r="A18" s="3">
        <v>17</v>
      </c>
      <c r="B18" s="3" t="s">
        <v>35</v>
      </c>
      <c r="C18" s="4" t="s">
        <v>36</v>
      </c>
      <c r="D18" s="3">
        <v>113.438</v>
      </c>
    </row>
    <row r="19" spans="1:4" ht="30" customHeight="1" x14ac:dyDescent="0.15">
      <c r="A19" s="3">
        <v>18</v>
      </c>
      <c r="B19" s="3" t="s">
        <v>37</v>
      </c>
      <c r="C19" s="4" t="s">
        <v>38</v>
      </c>
      <c r="D19" s="3">
        <v>120.9</v>
      </c>
    </row>
    <row r="20" spans="1:4" ht="30" customHeight="1" x14ac:dyDescent="0.15">
      <c r="A20" s="3">
        <v>19</v>
      </c>
      <c r="B20" s="3" t="s">
        <v>39</v>
      </c>
      <c r="C20" s="4" t="s">
        <v>40</v>
      </c>
      <c r="D20" s="3">
        <v>130</v>
      </c>
    </row>
    <row r="21" spans="1:4" ht="30" customHeight="1" x14ac:dyDescent="0.15">
      <c r="A21" s="3">
        <v>20</v>
      </c>
      <c r="B21" s="3" t="s">
        <v>41</v>
      </c>
      <c r="C21" s="4" t="s">
        <v>42</v>
      </c>
      <c r="D21" s="3">
        <v>157.36000000000001</v>
      </c>
    </row>
    <row r="22" spans="1:4" ht="30" customHeight="1" x14ac:dyDescent="0.15">
      <c r="A22" s="3">
        <v>21</v>
      </c>
      <c r="B22" s="3" t="s">
        <v>43</v>
      </c>
      <c r="C22" s="4" t="s">
        <v>44</v>
      </c>
      <c r="D22" s="3">
        <v>162.57121799999999</v>
      </c>
    </row>
    <row r="23" spans="1:4" ht="30" customHeight="1" x14ac:dyDescent="0.15">
      <c r="A23" s="3">
        <v>22</v>
      </c>
      <c r="B23" s="3" t="s">
        <v>45</v>
      </c>
      <c r="C23" s="4" t="s">
        <v>46</v>
      </c>
      <c r="D23" s="3">
        <v>173.94820000000001</v>
      </c>
    </row>
    <row r="24" spans="1:4" ht="30" customHeight="1" x14ac:dyDescent="0.15">
      <c r="A24" s="3">
        <v>23</v>
      </c>
      <c r="B24" s="3" t="s">
        <v>47</v>
      </c>
      <c r="C24" s="4" t="s">
        <v>48</v>
      </c>
      <c r="D24" s="3">
        <v>235.38216</v>
      </c>
    </row>
    <row r="25" spans="1:4" ht="30" customHeight="1" x14ac:dyDescent="0.15">
      <c r="A25" s="3">
        <v>24</v>
      </c>
      <c r="B25" s="3" t="s">
        <v>49</v>
      </c>
      <c r="C25" s="4" t="s">
        <v>50</v>
      </c>
      <c r="D25" s="3">
        <v>248</v>
      </c>
    </row>
    <row r="26" spans="1:4" ht="30" customHeight="1" x14ac:dyDescent="0.15">
      <c r="A26" s="3">
        <v>25</v>
      </c>
      <c r="B26" s="3" t="s">
        <v>51</v>
      </c>
      <c r="C26" s="4" t="s">
        <v>52</v>
      </c>
      <c r="D26" s="3">
        <v>269.47112800000002</v>
      </c>
    </row>
    <row r="27" spans="1:4" ht="30" customHeight="1" x14ac:dyDescent="0.15">
      <c r="A27" s="3">
        <v>26</v>
      </c>
      <c r="B27" s="3" t="s">
        <v>53</v>
      </c>
      <c r="C27" s="4" t="s">
        <v>54</v>
      </c>
      <c r="D27" s="3">
        <v>326.49689999999998</v>
      </c>
    </row>
    <row r="28" spans="1:4" ht="30" customHeight="1" x14ac:dyDescent="0.15">
      <c r="A28" s="3">
        <v>27</v>
      </c>
      <c r="B28" s="3" t="s">
        <v>55</v>
      </c>
      <c r="C28" s="4" t="s">
        <v>56</v>
      </c>
      <c r="D28" s="3">
        <v>355</v>
      </c>
    </row>
    <row r="29" spans="1:4" ht="30" customHeight="1" x14ac:dyDescent="0.15">
      <c r="A29" s="3">
        <v>28</v>
      </c>
      <c r="B29" s="3" t="s">
        <v>57</v>
      </c>
      <c r="C29" s="4" t="s">
        <v>58</v>
      </c>
      <c r="D29" s="3">
        <v>359.85405600000001</v>
      </c>
    </row>
    <row r="30" spans="1:4" ht="30" customHeight="1" x14ac:dyDescent="0.15">
      <c r="A30" s="3">
        <v>29</v>
      </c>
      <c r="B30" s="3" t="s">
        <v>59</v>
      </c>
      <c r="C30" s="4" t="s">
        <v>60</v>
      </c>
      <c r="D30" s="3">
        <v>366.38380000000001</v>
      </c>
    </row>
    <row r="31" spans="1:4" ht="30" customHeight="1" x14ac:dyDescent="0.15">
      <c r="A31" s="3">
        <v>30</v>
      </c>
      <c r="B31" s="3" t="s">
        <v>61</v>
      </c>
      <c r="C31" s="4" t="s">
        <v>62</v>
      </c>
      <c r="D31" s="3">
        <v>390.69522699999999</v>
      </c>
    </row>
    <row r="32" spans="1:4" ht="30" customHeight="1" x14ac:dyDescent="0.15">
      <c r="A32" s="3">
        <v>31</v>
      </c>
      <c r="B32" s="3" t="s">
        <v>63</v>
      </c>
      <c r="C32" s="4" t="s">
        <v>64</v>
      </c>
      <c r="D32" s="3">
        <v>430</v>
      </c>
    </row>
    <row r="33" spans="1:4" ht="30" customHeight="1" x14ac:dyDescent="0.15">
      <c r="A33" s="3">
        <v>32</v>
      </c>
      <c r="B33" s="3" t="s">
        <v>65</v>
      </c>
      <c r="C33" s="4" t="s">
        <v>66</v>
      </c>
      <c r="D33" s="3">
        <v>456.80812800000001</v>
      </c>
    </row>
    <row r="34" spans="1:4" ht="30" customHeight="1" x14ac:dyDescent="0.15">
      <c r="A34" s="3">
        <v>33</v>
      </c>
      <c r="B34" s="3" t="s">
        <v>67</v>
      </c>
      <c r="C34" s="4" t="s">
        <v>68</v>
      </c>
      <c r="D34" s="3">
        <v>894.13297699999998</v>
      </c>
    </row>
    <row r="35" spans="1:4" ht="30" customHeight="1" x14ac:dyDescent="0.15">
      <c r="A35" s="3">
        <v>34</v>
      </c>
      <c r="B35" s="3" t="s">
        <v>69</v>
      </c>
      <c r="C35" s="4" t="s">
        <v>70</v>
      </c>
      <c r="D35" s="3">
        <v>1098.5687680000001</v>
      </c>
    </row>
    <row r="36" spans="1:4" ht="30" customHeight="1" x14ac:dyDescent="0.15">
      <c r="A36" s="3">
        <v>35</v>
      </c>
      <c r="B36" s="3" t="s">
        <v>71</v>
      </c>
      <c r="C36" s="4" t="s">
        <v>72</v>
      </c>
      <c r="D36" s="3">
        <v>176.095</v>
      </c>
    </row>
    <row r="37" spans="1:4" ht="30" customHeight="1" x14ac:dyDescent="0.15">
      <c r="A37" s="3">
        <v>36</v>
      </c>
      <c r="B37" s="3" t="s">
        <v>73</v>
      </c>
      <c r="C37" s="4" t="s">
        <v>74</v>
      </c>
      <c r="D37" s="3">
        <v>67</v>
      </c>
    </row>
    <row r="38" spans="1:4" ht="30" customHeight="1" x14ac:dyDescent="0.15">
      <c r="A38" s="3">
        <v>37</v>
      </c>
      <c r="B38" s="3" t="s">
        <v>75</v>
      </c>
      <c r="C38" s="4" t="s">
        <v>76</v>
      </c>
      <c r="D38" s="3">
        <v>92.020405999999994</v>
      </c>
    </row>
    <row r="39" spans="1:4" ht="30" customHeight="1" x14ac:dyDescent="0.15">
      <c r="A39" s="5"/>
      <c r="B39" s="5"/>
      <c r="C39" s="5" t="s">
        <v>77</v>
      </c>
      <c r="D39" s="5">
        <f>SUM(D2:D38)</f>
        <v>7512.0527380000003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LIO-AL00</dc:creator>
  <cp:lastModifiedBy>jwy</cp:lastModifiedBy>
  <dcterms:created xsi:type="dcterms:W3CDTF">2006-09-15T16:00:00Z</dcterms:created>
  <dcterms:modified xsi:type="dcterms:W3CDTF">2021-02-24T07:57:53Z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