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<sst xmlns="http://schemas.openxmlformats.org/spreadsheetml/2006/main" count="85" uniqueCount="71">
  <si>
    <t>项目支出绩效自评表</t>
  </si>
  <si>
    <r>
      <rPr>
        <sz val="11"/>
        <color theme="1"/>
        <rFont val="宋体"/>
        <charset val="134"/>
        <scheme val="minor"/>
      </rPr>
      <t>(20</t>
    </r>
    <r>
      <rPr>
        <sz val="11"/>
        <color theme="1"/>
        <rFont val="宋体"/>
        <charset val="134"/>
        <scheme val="minor"/>
      </rPr>
      <t>20</t>
    </r>
    <r>
      <rPr>
        <sz val="11"/>
        <color theme="1"/>
        <rFont val="宋体"/>
        <charset val="134"/>
        <scheme val="minor"/>
      </rPr>
      <t>年度)</t>
    </r>
  </si>
  <si>
    <t>项目名称</t>
  </si>
  <si>
    <t>改善办学条件-湖苑校区高压增容项目</t>
  </si>
  <si>
    <t>主管部门</t>
  </si>
  <si>
    <t>北京一轻控股有限责任公司</t>
  </si>
  <si>
    <t xml:space="preserve">实施单位 </t>
  </si>
  <si>
    <t>北京一轻控股有限责任公司党校</t>
  </si>
  <si>
    <t>项目负责人</t>
  </si>
  <si>
    <t>冯铁永</t>
  </si>
  <si>
    <t>联系电话</t>
  </si>
  <si>
    <r>
      <rPr>
        <sz val="11"/>
        <color theme="1"/>
        <rFont val="宋体"/>
        <charset val="134"/>
        <scheme val="minor"/>
      </rPr>
      <t>6</t>
    </r>
    <r>
      <rPr>
        <sz val="11"/>
        <color theme="1"/>
        <rFont val="宋体"/>
        <charset val="134"/>
        <scheme val="minor"/>
      </rPr>
      <t>7578997-8103</t>
    </r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</si>
  <si>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</si>
  <si>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</si>
  <si>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</si>
  <si>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</si>
  <si>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</si>
  <si>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</si>
  <si>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</si>
  <si>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</si>
  <si>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</si>
  <si>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</si>
  <si>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上年结转资金</t>
    </r>
  </si>
  <si>
    <t xml:space="preserve">     其他资金</t>
  </si>
  <si>
    <t>年度总体目标</t>
  </si>
  <si>
    <t>预期目标</t>
  </si>
  <si>
    <t>实际完成情况</t>
  </si>
  <si>
    <t>湖苑现状用电为315kVA杆变1台，原有容量无法满足用电需求，需要增容至630kVA箱变1座。通过高压增容改造项目建设，可使整个湖苑教学区的中央空调、教学设备、厨房设施等用电负荷具备安全用电条件，保障教学工作的顺利进行。</t>
  </si>
  <si>
    <t xml:space="preserve">通过本项目建设，从根本上解决了怀柔湖苑校区供电容量不够的问题。不仅提高了供电变压器容量，也将运行年限较长的老旧设备更换为更安全、更节能、更自动化的新型电力设备，大大提高了整个教学区的安全供电质量，保障了供电系统的稳定性和可靠性。
本项目建设包含了供电专业自动化监控部分，不仅提高了用电管理的科学化、精细化，也节省了高压值班电工的人员配置。
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</si>
  <si>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</si>
  <si>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</si>
  <si>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</si>
  <si>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</si>
  <si>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</si>
  <si>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</si>
  <si>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</si>
  <si>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</si>
  <si>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</si>
  <si>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</si>
  <si>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>更新设备</t>
  </si>
  <si>
    <t>新采购、安装630kVA箱变1座及箱变砖混基础。楼内配电室拆除原有低压柜5台，新采购、安装GCK型低压柜4台。高压进线外电源部分新采购、安装开闭器1座，以及约65米10kV电缆管井。</t>
  </si>
  <si>
    <t xml:space="preserve">质量指标
</t>
  </si>
  <si>
    <t>符合质量标准</t>
  </si>
  <si>
    <t>工程质量必须达到国家标准、地方标准。工程验收合格率达到100%。</t>
  </si>
  <si>
    <t xml:space="preserve">时效指标
</t>
  </si>
  <si>
    <t>项目进度</t>
  </si>
  <si>
    <t xml:space="preserve">1、前期准备工作（2019年11月－2020年2月）
内容：对项目进行调研、论证，撰写可行性报告。在北京市电力公司申报高压增容供电方案，进行供电专业图纸设计，并通过北京市电力公司图纸审核。
2、设备的选购、调研（2020年3月）
内容：考察生产厂家，优中选优，确保物美价廉。
3、设备安装调试、验收（2020年4月－10月）
</t>
  </si>
  <si>
    <t xml:space="preserve">1、前期准备工作（2019年11月－2020年2月）
内容：对项目进行调研、论证，撰写可行性报告。在北京市电力公司申报高压增容供电方案，进行供电专业图纸设计，并通过北京市电力公司图纸审核。
2、设备的选购、调研（2020年3月）
内容：考察生产厂家，优中选优，确保物美价廉。
3、设备安装调试、验收（2020年11月）
</t>
  </si>
  <si>
    <t>由于新冠设情进度延后</t>
  </si>
  <si>
    <t xml:space="preserve">成本指标
</t>
  </si>
  <si>
    <t>项目总成本</t>
  </si>
  <si>
    <t>≤337.48083万元</t>
  </si>
  <si>
    <t>331.259914万元</t>
  </si>
  <si>
    <t>年度资金</t>
  </si>
  <si>
    <t>≤236.236581万元</t>
  </si>
  <si>
    <t>231.88194万元</t>
  </si>
  <si>
    <t>社会效益指标</t>
  </si>
  <si>
    <t>为学校全面落实疏整促提供基础保障条件，填补教学科研用电缺口，为人才培养提供有力保障。</t>
  </si>
  <si>
    <t>生态效益指标</t>
  </si>
  <si>
    <t>项目符合国家环保、节能要求。</t>
  </si>
  <si>
    <t>可持续影响指标</t>
  </si>
  <si>
    <t>该项目完成后，可以持续使用15年以上。</t>
  </si>
  <si>
    <t>满意度指标</t>
  </si>
  <si>
    <t>服务对象满意度指标</t>
  </si>
  <si>
    <t>培训学员满意度</t>
  </si>
  <si>
    <t>90%以上</t>
  </si>
  <si>
    <t>总分</t>
  </si>
  <si>
    <t>注: 1.得分一档最高不能超过该指标分值上限。</t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</si>
  <si>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</si>
  <si>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.请在“偏差原因分析及改进措施”中说明偏离目标、不能完成目标的原因及拟采取的措施。</t>
    </r>
  </si>
  <si>
    <r>
      <rPr>
        <sz val="11"/>
        <color theme="1"/>
        <rFont val="宋体"/>
        <charset val="134"/>
        <scheme val="minor"/>
      </rPr>
      <t xml:space="preserve">    4.</t>
    </r>
    <r>
      <rPr>
        <sz val="11"/>
        <color theme="1"/>
        <rFont val="宋体"/>
        <charset val="134"/>
        <scheme val="minor"/>
      </rPr>
      <t>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</si>
</sst>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1" fillId="22" borderId="21" applyNumberFormat="0" applyAlignment="0" applyProtection="0">
      <alignment vertical="center"/>
    </xf>
    <xf numFmtId="0" fontId="22" fillId="22" borderId="17" applyNumberFormat="0" applyAlignment="0" applyProtection="0">
      <alignment vertical="center"/>
    </xf>
    <xf numFmtId="0" fontId="23" fillId="23" borderId="22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3" fillId="0" borderId="4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vertical="center" wrapText="1"/>
    </xf>
    <xf numFmtId="176" fontId="4" fillId="0" borderId="4" xfId="0" applyNumberFormat="1" applyFont="1" applyBorder="1" applyAlignment="1">
      <alignment vertical="center" wrapText="1"/>
    </xf>
    <xf numFmtId="0" fontId="0" fillId="0" borderId="12" xfId="0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left" vertical="center"/>
    </xf>
    <xf numFmtId="9" fontId="4" fillId="0" borderId="4" xfId="0" applyNumberFormat="1" applyFont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0" fillId="0" borderId="15" xfId="0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center" vertical="center"/>
    </xf>
    <xf numFmtId="177" fontId="3" fillId="0" borderId="4" xfId="0" applyNumberFormat="1" applyFont="1" applyBorder="1">
      <alignment vertical="center"/>
    </xf>
    <xf numFmtId="177" fontId="3" fillId="0" borderId="4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topLeftCell="A7" workbookViewId="0">
      <selection activeCell="F17" sqref="F17:F18"/>
    </sheetView>
  </sheetViews>
  <sheetFormatPr defaultColWidth="9" defaultRowHeight="14"/>
  <cols>
    <col min="3" max="3" width="18.2545454545455" customWidth="1"/>
    <col min="4" max="4" width="13.8727272727273" customWidth="1"/>
    <col min="5" max="5" width="23.6272727272727" customWidth="1"/>
    <col min="6" max="6" width="22.7545454545455" customWidth="1"/>
    <col min="7" max="7" width="13.2545454545455" customWidth="1"/>
    <col min="8" max="8" width="13.1272727272727" customWidth="1"/>
    <col min="9" max="9" width="18.8727272727273" customWidth="1"/>
  </cols>
  <sheetData>
    <row r="1" ht="17.5" spans="1:2">
      <c r="A1" s="2"/>
      <c r="B1" s="2"/>
    </row>
    <row r="2" ht="26.25" customHeight="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19.5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7.75" customHeight="1" spans="1:9">
      <c r="A4" s="6" t="s">
        <v>2</v>
      </c>
      <c r="B4" s="7"/>
      <c r="C4" s="8" t="s">
        <v>3</v>
      </c>
      <c r="D4" s="9"/>
      <c r="E4" s="9"/>
      <c r="F4" s="9"/>
      <c r="G4" s="9"/>
      <c r="H4" s="9"/>
      <c r="I4" s="9"/>
    </row>
    <row r="5" ht="33" customHeight="1" spans="1:9">
      <c r="A5" s="10" t="s">
        <v>4</v>
      </c>
      <c r="B5" s="11"/>
      <c r="C5" s="8" t="s">
        <v>5</v>
      </c>
      <c r="D5" s="9"/>
      <c r="E5" s="9"/>
      <c r="F5" s="8" t="s">
        <v>6</v>
      </c>
      <c r="G5" s="8" t="s">
        <v>7</v>
      </c>
      <c r="H5" s="9"/>
      <c r="I5" s="9"/>
    </row>
    <row r="6" ht="33" customHeight="1" spans="1:9">
      <c r="A6" s="10" t="s">
        <v>8</v>
      </c>
      <c r="B6" s="11"/>
      <c r="C6" s="8" t="s">
        <v>9</v>
      </c>
      <c r="D6" s="8"/>
      <c r="E6" s="8"/>
      <c r="F6" s="8" t="s">
        <v>10</v>
      </c>
      <c r="G6" s="10" t="s">
        <v>11</v>
      </c>
      <c r="H6" s="7"/>
      <c r="I6" s="63"/>
    </row>
    <row r="7" s="1" customFormat="1" ht="18.75" customHeight="1" spans="1:9">
      <c r="A7" s="12" t="s">
        <v>12</v>
      </c>
      <c r="B7" s="13"/>
      <c r="C7" s="14"/>
      <c r="D7" s="8" t="s">
        <v>13</v>
      </c>
      <c r="E7" s="15" t="s">
        <v>14</v>
      </c>
      <c r="F7" s="15" t="s">
        <v>15</v>
      </c>
      <c r="G7" s="9" t="s">
        <v>16</v>
      </c>
      <c r="H7" s="9" t="s">
        <v>17</v>
      </c>
      <c r="I7" s="9" t="s">
        <v>18</v>
      </c>
    </row>
    <row r="8" ht="20.25" customHeight="1" spans="1:9">
      <c r="A8" s="16"/>
      <c r="B8" s="17"/>
      <c r="C8" s="14" t="s">
        <v>19</v>
      </c>
      <c r="D8" s="14">
        <v>236.236581</v>
      </c>
      <c r="E8" s="18">
        <v>236.236581</v>
      </c>
      <c r="F8" s="18">
        <v>231.88194</v>
      </c>
      <c r="G8" s="19">
        <v>10</v>
      </c>
      <c r="H8" s="20">
        <f>F8/D8</f>
        <v>0.981566610126312</v>
      </c>
      <c r="I8" s="64">
        <v>9.82</v>
      </c>
    </row>
    <row r="9" ht="21.75" customHeight="1" spans="1:9">
      <c r="A9" s="16"/>
      <c r="B9" s="17"/>
      <c r="C9" s="21" t="s">
        <v>20</v>
      </c>
      <c r="D9" s="14">
        <v>236.236581</v>
      </c>
      <c r="E9" s="18">
        <v>236.236581</v>
      </c>
      <c r="F9" s="18">
        <v>231.88194</v>
      </c>
      <c r="G9" s="19" t="s">
        <v>21</v>
      </c>
      <c r="H9" s="20">
        <f>F9/D9</f>
        <v>0.981566610126312</v>
      </c>
      <c r="I9" s="65" t="s">
        <v>21</v>
      </c>
    </row>
    <row r="10" ht="18" customHeight="1" spans="1:9">
      <c r="A10" s="16"/>
      <c r="B10" s="17"/>
      <c r="C10" s="21" t="s">
        <v>22</v>
      </c>
      <c r="D10" s="14"/>
      <c r="E10" s="18"/>
      <c r="F10" s="18"/>
      <c r="G10" s="19" t="s">
        <v>21</v>
      </c>
      <c r="H10" s="20"/>
      <c r="I10" s="65" t="s">
        <v>21</v>
      </c>
    </row>
    <row r="11" ht="22.5" customHeight="1" spans="1:9">
      <c r="A11" s="22"/>
      <c r="B11" s="23"/>
      <c r="C11" s="14" t="s">
        <v>23</v>
      </c>
      <c r="D11" s="14"/>
      <c r="E11" s="24"/>
      <c r="F11" s="24"/>
      <c r="G11" s="8" t="s">
        <v>21</v>
      </c>
      <c r="H11" s="24"/>
      <c r="I11" s="8" t="s">
        <v>21</v>
      </c>
    </row>
    <row r="12" ht="27" customHeight="1" spans="1:9">
      <c r="A12" s="25" t="s">
        <v>24</v>
      </c>
      <c r="B12" s="15" t="s">
        <v>25</v>
      </c>
      <c r="C12" s="26"/>
      <c r="D12" s="26"/>
      <c r="E12" s="26"/>
      <c r="F12" s="8" t="s">
        <v>26</v>
      </c>
      <c r="G12" s="9"/>
      <c r="H12" s="9"/>
      <c r="I12" s="9"/>
    </row>
    <row r="13" ht="96.75" customHeight="1" spans="1:9">
      <c r="A13" s="27"/>
      <c r="B13" s="28" t="s">
        <v>27</v>
      </c>
      <c r="C13" s="29"/>
      <c r="D13" s="29"/>
      <c r="E13" s="30"/>
      <c r="F13" s="31" t="s">
        <v>28</v>
      </c>
      <c r="G13" s="31"/>
      <c r="H13" s="31"/>
      <c r="I13" s="31"/>
    </row>
    <row r="14" s="1" customFormat="1" ht="36.75" customHeight="1" spans="1:9">
      <c r="A14" s="32" t="s">
        <v>29</v>
      </c>
      <c r="B14" s="9" t="s">
        <v>30</v>
      </c>
      <c r="C14" s="9" t="s">
        <v>31</v>
      </c>
      <c r="D14" s="9" t="s">
        <v>32</v>
      </c>
      <c r="E14" s="15" t="s">
        <v>33</v>
      </c>
      <c r="F14" s="33" t="s">
        <v>34</v>
      </c>
      <c r="G14" s="34" t="s">
        <v>35</v>
      </c>
      <c r="H14" s="34" t="s">
        <v>18</v>
      </c>
      <c r="I14" s="33" t="s">
        <v>36</v>
      </c>
    </row>
    <row r="15" ht="102" customHeight="1" spans="1:9">
      <c r="A15" s="35"/>
      <c r="B15" s="36" t="s">
        <v>37</v>
      </c>
      <c r="C15" s="37" t="s">
        <v>38</v>
      </c>
      <c r="D15" s="38" t="s">
        <v>39</v>
      </c>
      <c r="E15" s="38" t="s">
        <v>40</v>
      </c>
      <c r="F15" s="38" t="s">
        <v>40</v>
      </c>
      <c r="G15" s="39">
        <v>20</v>
      </c>
      <c r="H15" s="39">
        <v>20</v>
      </c>
      <c r="I15" s="66"/>
    </row>
    <row r="16" ht="46.5" customHeight="1" spans="1:9">
      <c r="A16" s="35"/>
      <c r="B16" s="35"/>
      <c r="C16" s="37" t="s">
        <v>41</v>
      </c>
      <c r="D16" s="38" t="s">
        <v>42</v>
      </c>
      <c r="E16" s="40" t="s">
        <v>43</v>
      </c>
      <c r="F16" s="40" t="s">
        <v>43</v>
      </c>
      <c r="G16" s="39">
        <v>10</v>
      </c>
      <c r="H16" s="39">
        <v>10</v>
      </c>
      <c r="I16" s="66"/>
    </row>
    <row r="17" ht="210" customHeight="1" spans="1:9">
      <c r="A17" s="35"/>
      <c r="B17" s="35"/>
      <c r="C17" s="37" t="s">
        <v>44</v>
      </c>
      <c r="D17" s="38" t="s">
        <v>45</v>
      </c>
      <c r="E17" s="40" t="s">
        <v>46</v>
      </c>
      <c r="F17" s="40" t="s">
        <v>47</v>
      </c>
      <c r="G17" s="39">
        <v>10</v>
      </c>
      <c r="H17" s="39">
        <v>9</v>
      </c>
      <c r="I17" s="34" t="s">
        <v>48</v>
      </c>
    </row>
    <row r="18" ht="30" customHeight="1" spans="1:9">
      <c r="A18" s="35"/>
      <c r="B18" s="35"/>
      <c r="C18" s="37" t="s">
        <v>49</v>
      </c>
      <c r="D18" s="38" t="s">
        <v>50</v>
      </c>
      <c r="E18" s="40" t="s">
        <v>51</v>
      </c>
      <c r="F18" s="41" t="s">
        <v>52</v>
      </c>
      <c r="G18" s="42">
        <v>10</v>
      </c>
      <c r="H18" s="42">
        <v>10</v>
      </c>
      <c r="I18" s="67"/>
    </row>
    <row r="19" ht="30" customHeight="1" spans="1:9">
      <c r="A19" s="35"/>
      <c r="B19" s="35"/>
      <c r="C19" s="43"/>
      <c r="D19" s="38" t="s">
        <v>53</v>
      </c>
      <c r="E19" s="40" t="s">
        <v>54</v>
      </c>
      <c r="F19" s="41" t="s">
        <v>55</v>
      </c>
      <c r="G19" s="44"/>
      <c r="H19" s="44"/>
      <c r="I19" s="68"/>
    </row>
    <row r="20" ht="71.25" customHeight="1" spans="1:9">
      <c r="A20" s="35"/>
      <c r="B20" s="45"/>
      <c r="C20" s="46" t="s">
        <v>56</v>
      </c>
      <c r="D20" s="38" t="s">
        <v>57</v>
      </c>
      <c r="E20" s="47" t="s">
        <v>57</v>
      </c>
      <c r="F20" s="47" t="s">
        <v>57</v>
      </c>
      <c r="G20" s="48">
        <v>10</v>
      </c>
      <c r="H20" s="48">
        <v>10</v>
      </c>
      <c r="I20" s="69"/>
    </row>
    <row r="21" ht="30" customHeight="1" spans="1:9">
      <c r="A21" s="35"/>
      <c r="B21" s="45"/>
      <c r="C21" s="46" t="s">
        <v>58</v>
      </c>
      <c r="D21" s="38" t="s">
        <v>59</v>
      </c>
      <c r="E21" s="47" t="s">
        <v>59</v>
      </c>
      <c r="F21" s="47" t="s">
        <v>59</v>
      </c>
      <c r="G21" s="48">
        <v>10</v>
      </c>
      <c r="H21" s="48">
        <v>10</v>
      </c>
      <c r="I21" s="69"/>
    </row>
    <row r="22" ht="30" customHeight="1" spans="1:9">
      <c r="A22" s="35"/>
      <c r="B22" s="45"/>
      <c r="C22" s="46" t="s">
        <v>60</v>
      </c>
      <c r="D22" s="38" t="s">
        <v>61</v>
      </c>
      <c r="E22" s="47" t="s">
        <v>61</v>
      </c>
      <c r="F22" s="47" t="s">
        <v>61</v>
      </c>
      <c r="G22" s="48">
        <v>10</v>
      </c>
      <c r="H22" s="48">
        <v>10</v>
      </c>
      <c r="I22" s="69"/>
    </row>
    <row r="23" ht="30" customHeight="1" spans="1:9">
      <c r="A23" s="35"/>
      <c r="B23" s="15" t="s">
        <v>62</v>
      </c>
      <c r="C23" s="49" t="s">
        <v>63</v>
      </c>
      <c r="D23" s="50" t="s">
        <v>64</v>
      </c>
      <c r="E23" s="51" t="s">
        <v>65</v>
      </c>
      <c r="F23" s="51">
        <v>0.95</v>
      </c>
      <c r="G23" s="52">
        <v>10</v>
      </c>
      <c r="H23" s="52">
        <v>9.5</v>
      </c>
      <c r="I23" s="70"/>
    </row>
    <row r="24" ht="24.75" customHeight="1" spans="1:9">
      <c r="A24" s="53" t="s">
        <v>66</v>
      </c>
      <c r="B24" s="54"/>
      <c r="C24" s="54"/>
      <c r="D24" s="54"/>
      <c r="E24" s="54"/>
      <c r="F24" s="55"/>
      <c r="G24" s="56">
        <v>100</v>
      </c>
      <c r="H24" s="57">
        <v>98.5</v>
      </c>
      <c r="I24" s="55"/>
    </row>
    <row r="25" ht="22.5" customHeight="1" spans="1:9">
      <c r="A25" s="58" t="s">
        <v>67</v>
      </c>
      <c r="B25" s="58"/>
      <c r="C25" s="58"/>
      <c r="D25" s="58"/>
      <c r="E25" s="58"/>
      <c r="F25" s="58"/>
      <c r="G25" s="58"/>
      <c r="H25" s="58"/>
      <c r="I25" s="58"/>
    </row>
    <row r="26" ht="59.25" customHeight="1" spans="1:9">
      <c r="A26" s="59" t="s">
        <v>68</v>
      </c>
      <c r="B26" s="60"/>
      <c r="C26" s="60"/>
      <c r="D26" s="60"/>
      <c r="E26" s="60"/>
      <c r="F26" s="60"/>
      <c r="G26" s="60"/>
      <c r="H26" s="60"/>
      <c r="I26" s="60"/>
    </row>
    <row r="27" ht="28.5" customHeight="1" spans="1:9">
      <c r="A27" s="59" t="s">
        <v>69</v>
      </c>
      <c r="B27" s="60"/>
      <c r="C27" s="60"/>
      <c r="D27" s="60"/>
      <c r="E27" s="60"/>
      <c r="F27" s="60"/>
      <c r="G27" s="60"/>
      <c r="H27" s="60"/>
      <c r="I27" s="60"/>
    </row>
    <row r="28" ht="30.75" customHeight="1" spans="1:9">
      <c r="A28" s="61" t="s">
        <v>70</v>
      </c>
      <c r="B28" s="62"/>
      <c r="C28" s="62"/>
      <c r="D28" s="62"/>
      <c r="E28" s="62"/>
      <c r="F28" s="62"/>
      <c r="G28" s="62"/>
      <c r="H28" s="62"/>
      <c r="I28" s="62"/>
    </row>
  </sheetData>
  <mergeCells count="28">
    <mergeCell ref="A2:I2"/>
    <mergeCell ref="A3:I3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B13:E13"/>
    <mergeCell ref="F13:I13"/>
    <mergeCell ref="A24:F24"/>
    <mergeCell ref="A25:I25"/>
    <mergeCell ref="A26:I26"/>
    <mergeCell ref="A27:I27"/>
    <mergeCell ref="A28:I28"/>
    <mergeCell ref="A12:A13"/>
    <mergeCell ref="A14:A23"/>
    <mergeCell ref="B15:B19"/>
    <mergeCell ref="B20:B22"/>
    <mergeCell ref="C18:C19"/>
    <mergeCell ref="G18:G19"/>
    <mergeCell ref="H18:H19"/>
    <mergeCell ref="I18:I19"/>
    <mergeCell ref="A7:B11"/>
  </mergeCells>
  <pageMargins left="0.18" right="0.16" top="0.17" bottom="0.17" header="0.17" footer="0.1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馨玲感悟</cp:lastModifiedBy>
  <dcterms:created xsi:type="dcterms:W3CDTF">2018-05-31T10:50:00Z</dcterms:created>
  <cp:lastPrinted>2021-05-18T02:26:00Z</cp:lastPrinted>
  <dcterms:modified xsi:type="dcterms:W3CDTF">2021-05-21T01:18:02Z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A5285363654548379C7717EF5BBBED76</vt:lpwstr>
  </property>
</Properties>
</file>