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70" windowWidth="14810" windowHeight="7950"/>
  </bookViews>
  <sheets>
    <sheet name="目录" sheetId="15" r:id="rId1"/>
  </sheets>
  <definedNames>
    <definedName name="超链接目标">#REF!</definedName>
  </definedNames>
  <calcPr calcId="145621"/>
</workbook>
</file>

<file path=xl/calcChain.xml><?xml version="1.0" encoding="utf-8"?>
<calcChain xmlns="http://schemas.openxmlformats.org/spreadsheetml/2006/main">
  <c r="C35" i="15" l="1"/>
</calcChain>
</file>

<file path=xl/sharedStrings.xml><?xml version="1.0" encoding="utf-8"?>
<sst xmlns="http://schemas.openxmlformats.org/spreadsheetml/2006/main" count="37" uniqueCount="37">
  <si>
    <t>序号</t>
    <phoneticPr fontId="5" type="noConversion"/>
  </si>
  <si>
    <t>项目名称</t>
    <phoneticPr fontId="5" type="noConversion"/>
  </si>
  <si>
    <t>目录</t>
    <phoneticPr fontId="5" type="noConversion"/>
  </si>
  <si>
    <t>通讯接入费</t>
  </si>
  <si>
    <t>高性能计算机机房维护费</t>
  </si>
  <si>
    <t>信息化运维费</t>
  </si>
  <si>
    <t>人影炮点维持费</t>
  </si>
  <si>
    <t>视频业务系统维持费</t>
  </si>
  <si>
    <t>城市安全运行维持项目</t>
  </si>
  <si>
    <t>电视气象直播业务运行费</t>
  </si>
  <si>
    <t>气象综合探测系统委托业务费</t>
  </si>
  <si>
    <t>气象综合探测系统维持费</t>
  </si>
  <si>
    <t>城区大气成分站运行维持费</t>
  </si>
  <si>
    <t>北京市突发事件预警信息发布中心运行维持费</t>
  </si>
  <si>
    <t xml:space="preserve">海淀区气象台站运行及服务维持费               </t>
    <phoneticPr fontId="1" type="noConversion"/>
  </si>
  <si>
    <t xml:space="preserve">朝阳区气象台站运行及服务维持费               </t>
    <phoneticPr fontId="1" type="noConversion"/>
  </si>
  <si>
    <t xml:space="preserve">丰台区气象台站运行及服务维持费               </t>
    <phoneticPr fontId="1" type="noConversion"/>
  </si>
  <si>
    <t xml:space="preserve">石景山区气象台站运行及服务维持费               </t>
    <phoneticPr fontId="1" type="noConversion"/>
  </si>
  <si>
    <t xml:space="preserve">门头沟区气象台站运行及服务维持费               </t>
    <phoneticPr fontId="1" type="noConversion"/>
  </si>
  <si>
    <t xml:space="preserve">大兴区气象台站运行及服务维持费               </t>
    <phoneticPr fontId="1" type="noConversion"/>
  </si>
  <si>
    <t xml:space="preserve">房山区气象台站运行及服务维持费               </t>
    <phoneticPr fontId="1" type="noConversion"/>
  </si>
  <si>
    <t xml:space="preserve">通州区气象台站运行及服务维持费               </t>
    <phoneticPr fontId="1" type="noConversion"/>
  </si>
  <si>
    <t xml:space="preserve">昌平区气象台站运行及服务维持费               </t>
    <phoneticPr fontId="1" type="noConversion"/>
  </si>
  <si>
    <t xml:space="preserve">顺义区气象台站运行及服务维持费               </t>
    <phoneticPr fontId="1" type="noConversion"/>
  </si>
  <si>
    <t xml:space="preserve">密云区气象台站运行及服务维持费               </t>
    <phoneticPr fontId="1" type="noConversion"/>
  </si>
  <si>
    <t xml:space="preserve">延庆区气象台站运行及服务维持费               </t>
    <phoneticPr fontId="1" type="noConversion"/>
  </si>
  <si>
    <t xml:space="preserve">怀柔区气象台站运行及服务维持费               </t>
    <phoneticPr fontId="1" type="noConversion"/>
  </si>
  <si>
    <t xml:space="preserve">平谷区气象台站运行及服务维持费               </t>
    <phoneticPr fontId="1" type="noConversion"/>
  </si>
  <si>
    <t>2019年作业点安保服务项目</t>
    <phoneticPr fontId="1" type="noConversion"/>
  </si>
  <si>
    <t>合计</t>
    <phoneticPr fontId="1" type="noConversion"/>
  </si>
  <si>
    <t>2019年两库增雨</t>
    <phoneticPr fontId="1" type="noConversion"/>
  </si>
  <si>
    <t>2019年人工增雨</t>
    <phoneticPr fontId="1" type="noConversion"/>
  </si>
  <si>
    <t>2019年人工防雹</t>
    <phoneticPr fontId="1" type="noConversion"/>
  </si>
  <si>
    <t>2019年雷达维持经费</t>
    <phoneticPr fontId="1" type="noConversion"/>
  </si>
  <si>
    <t>2019年北京市人影作业人员补贴</t>
    <phoneticPr fontId="1" type="noConversion"/>
  </si>
  <si>
    <t>2019年人影综合科学试验基地日常运行维持项目</t>
    <phoneticPr fontId="1" type="noConversion"/>
  </si>
  <si>
    <t>预算金额（万元）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</si>
</sst>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"/>
  </numFmts>
  <fonts count="1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charset val="134"/>
    </font>
    <font>
      <sz val="12"/>
      <color rgb="FF000000"/>
      <name val="Times New Roman"/>
    </font>
    <font>
      <b/>
      <sz val="14"/>
      <name val="宋体"/>
      <family val="3"/>
      <charset val="134"/>
    </font>
    <font>
      <sz val="11"/>
      <name val="宋体"/>
      <family val="3"/>
      <charset val="134"/>
      <scheme val="minor"/>
    </font>
    <font>
      <sz val="14"/>
      <name val="宋体"/>
      <family val="3"/>
      <charset val="134"/>
    </font>
    <font>
      <b/>
      <sz val="14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>
      <alignment vertical="center"/>
    </xf>
    <xf numFmtId="0" fontId="2" fillId="0" borderId="0"/>
    <xf numFmtId="0" fontId="4" fillId="0" borderId="0">
      <alignment vertical="center"/>
    </xf>
    <xf numFmtId="0" fontId="6" fillId="0" borderId="0"/>
  </cellStyleXfs>
  <cellXfs count="18">
    <xf numFmtId="0" fontId="0" fillId="0" borderId="0" xfId="0"/>
    <xf numFmtId="0" fontId="8" fillId="0" borderId="0" xfId="0" applyFont="1" applyFill="1"/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/>
    <xf numFmtId="0" fontId="9" fillId="0" borderId="1" xfId="0" applyFont="1" applyFill="1" applyBorder="1" applyAlignment="1">
      <alignment horizontal="center" vertical="center"/>
    </xf>
    <xf numFmtId="0" fontId="9" fillId="0" borderId="1" xfId="5" applyFont="1" applyFill="1" applyBorder="1" applyAlignment="1">
      <alignment vertical="center"/>
    </xf>
    <xf numFmtId="0" fontId="9" fillId="0" borderId="1" xfId="5" applyFont="1" applyFill="1" applyBorder="1" applyAlignment="1">
      <alignment wrapText="1"/>
    </xf>
    <xf numFmtId="0" fontId="9" fillId="0" borderId="1" xfId="5" applyFont="1" applyFill="1" applyBorder="1" applyAlignment="1">
      <alignment vertical="center" wrapText="1"/>
    </xf>
    <xf numFmtId="0" fontId="9" fillId="0" borderId="1" xfId="5" applyFont="1" applyFill="1" applyBorder="1" applyAlignment="1">
      <alignment horizontal="left" vertical="top" wrapText="1"/>
    </xf>
    <xf numFmtId="0" fontId="9" fillId="0" borderId="1" xfId="5" applyFont="1" applyFill="1" applyBorder="1" applyAlignment="1">
      <alignment vertical="top" wrapText="1"/>
    </xf>
    <xf numFmtId="0" fontId="9" fillId="0" borderId="1" xfId="5" applyNumberFormat="1" applyFont="1" applyFill="1" applyBorder="1" applyAlignment="1">
      <alignment horizontal="left" vertical="top" wrapText="1"/>
    </xf>
    <xf numFmtId="0" fontId="9" fillId="0" borderId="3" xfId="5" applyFont="1" applyFill="1" applyBorder="1" applyAlignment="1">
      <alignment horizontal="left" vertical="center" wrapText="1"/>
    </xf>
    <xf numFmtId="0" fontId="9" fillId="0" borderId="1" xfId="5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176" fontId="11" fillId="0" borderId="1" xfId="0" applyNumberFormat="1" applyFont="1" applyFill="1" applyBorder="1"/>
    <xf numFmtId="0" fontId="7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</cellXfs>
  <cellStyles count="6">
    <cellStyle name="常规" xfId="0" builtinId="0"/>
    <cellStyle name="常规 2" xfId="1"/>
    <cellStyle name="常规 2 2" xfId="3"/>
    <cellStyle name="常规 3" xfId="2"/>
    <cellStyle name="常规 4" xfId="4"/>
    <cellStyle name="常规_行政整理" xfId="5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workbookViewId="0">
      <selection activeCell="C2" sqref="C2"/>
    </sheetView>
  </sheetViews>
  <sheetFormatPr defaultRowHeight="14"/>
  <cols>
    <col min="1" max="1" width="9.6328125" style="1" customWidth="1"/>
    <col min="2" max="2" width="55.08984375" style="1" customWidth="1"/>
    <col min="3" max="3" width="19.08984375" style="1" customWidth="1"/>
    <col min="4" max="255" width="8.7265625" style="1"/>
    <col min="256" max="256" width="9.6328125" style="1" customWidth="1"/>
    <col min="257" max="257" width="22.453125" style="1" customWidth="1"/>
    <col min="258" max="511" width="8.7265625" style="1"/>
    <col min="512" max="512" width="9.6328125" style="1" customWidth="1"/>
    <col min="513" max="513" width="22.453125" style="1" customWidth="1"/>
    <col min="514" max="767" width="8.7265625" style="1"/>
    <col min="768" max="768" width="9.6328125" style="1" customWidth="1"/>
    <col min="769" max="769" width="22.453125" style="1" customWidth="1"/>
    <col min="770" max="1023" width="8.7265625" style="1"/>
    <col min="1024" max="1024" width="9.6328125" style="1" customWidth="1"/>
    <col min="1025" max="1025" width="22.453125" style="1" customWidth="1"/>
    <col min="1026" max="1279" width="8.7265625" style="1"/>
    <col min="1280" max="1280" width="9.6328125" style="1" customWidth="1"/>
    <col min="1281" max="1281" width="22.453125" style="1" customWidth="1"/>
    <col min="1282" max="1535" width="8.7265625" style="1"/>
    <col min="1536" max="1536" width="9.6328125" style="1" customWidth="1"/>
    <col min="1537" max="1537" width="22.453125" style="1" customWidth="1"/>
    <col min="1538" max="1791" width="8.7265625" style="1"/>
    <col min="1792" max="1792" width="9.6328125" style="1" customWidth="1"/>
    <col min="1793" max="1793" width="22.453125" style="1" customWidth="1"/>
    <col min="1794" max="2047" width="8.7265625" style="1"/>
    <col min="2048" max="2048" width="9.6328125" style="1" customWidth="1"/>
    <col min="2049" max="2049" width="22.453125" style="1" customWidth="1"/>
    <col min="2050" max="2303" width="8.7265625" style="1"/>
    <col min="2304" max="2304" width="9.6328125" style="1" customWidth="1"/>
    <col min="2305" max="2305" width="22.453125" style="1" customWidth="1"/>
    <col min="2306" max="2559" width="8.7265625" style="1"/>
    <col min="2560" max="2560" width="9.6328125" style="1" customWidth="1"/>
    <col min="2561" max="2561" width="22.453125" style="1" customWidth="1"/>
    <col min="2562" max="2815" width="8.7265625" style="1"/>
    <col min="2816" max="2816" width="9.6328125" style="1" customWidth="1"/>
    <col min="2817" max="2817" width="22.453125" style="1" customWidth="1"/>
    <col min="2818" max="3071" width="8.7265625" style="1"/>
    <col min="3072" max="3072" width="9.6328125" style="1" customWidth="1"/>
    <col min="3073" max="3073" width="22.453125" style="1" customWidth="1"/>
    <col min="3074" max="3327" width="8.7265625" style="1"/>
    <col min="3328" max="3328" width="9.6328125" style="1" customWidth="1"/>
    <col min="3329" max="3329" width="22.453125" style="1" customWidth="1"/>
    <col min="3330" max="3583" width="8.7265625" style="1"/>
    <col min="3584" max="3584" width="9.6328125" style="1" customWidth="1"/>
    <col min="3585" max="3585" width="22.453125" style="1" customWidth="1"/>
    <col min="3586" max="3839" width="8.7265625" style="1"/>
    <col min="3840" max="3840" width="9.6328125" style="1" customWidth="1"/>
    <col min="3841" max="3841" width="22.453125" style="1" customWidth="1"/>
    <col min="3842" max="4095" width="8.7265625" style="1"/>
    <col min="4096" max="4096" width="9.6328125" style="1" customWidth="1"/>
    <col min="4097" max="4097" width="22.453125" style="1" customWidth="1"/>
    <col min="4098" max="4351" width="8.7265625" style="1"/>
    <col min="4352" max="4352" width="9.6328125" style="1" customWidth="1"/>
    <col min="4353" max="4353" width="22.453125" style="1" customWidth="1"/>
    <col min="4354" max="4607" width="8.7265625" style="1"/>
    <col min="4608" max="4608" width="9.6328125" style="1" customWidth="1"/>
    <col min="4609" max="4609" width="22.453125" style="1" customWidth="1"/>
    <col min="4610" max="4863" width="8.7265625" style="1"/>
    <col min="4864" max="4864" width="9.6328125" style="1" customWidth="1"/>
    <col min="4865" max="4865" width="22.453125" style="1" customWidth="1"/>
    <col min="4866" max="5119" width="8.7265625" style="1"/>
    <col min="5120" max="5120" width="9.6328125" style="1" customWidth="1"/>
    <col min="5121" max="5121" width="22.453125" style="1" customWidth="1"/>
    <col min="5122" max="5375" width="8.7265625" style="1"/>
    <col min="5376" max="5376" width="9.6328125" style="1" customWidth="1"/>
    <col min="5377" max="5377" width="22.453125" style="1" customWidth="1"/>
    <col min="5378" max="5631" width="8.7265625" style="1"/>
    <col min="5632" max="5632" width="9.6328125" style="1" customWidth="1"/>
    <col min="5633" max="5633" width="22.453125" style="1" customWidth="1"/>
    <col min="5634" max="5887" width="8.7265625" style="1"/>
    <col min="5888" max="5888" width="9.6328125" style="1" customWidth="1"/>
    <col min="5889" max="5889" width="22.453125" style="1" customWidth="1"/>
    <col min="5890" max="6143" width="8.7265625" style="1"/>
    <col min="6144" max="6144" width="9.6328125" style="1" customWidth="1"/>
    <col min="6145" max="6145" width="22.453125" style="1" customWidth="1"/>
    <col min="6146" max="6399" width="8.7265625" style="1"/>
    <col min="6400" max="6400" width="9.6328125" style="1" customWidth="1"/>
    <col min="6401" max="6401" width="22.453125" style="1" customWidth="1"/>
    <col min="6402" max="6655" width="8.7265625" style="1"/>
    <col min="6656" max="6656" width="9.6328125" style="1" customWidth="1"/>
    <col min="6657" max="6657" width="22.453125" style="1" customWidth="1"/>
    <col min="6658" max="6911" width="8.7265625" style="1"/>
    <col min="6912" max="6912" width="9.6328125" style="1" customWidth="1"/>
    <col min="6913" max="6913" width="22.453125" style="1" customWidth="1"/>
    <col min="6914" max="7167" width="8.7265625" style="1"/>
    <col min="7168" max="7168" width="9.6328125" style="1" customWidth="1"/>
    <col min="7169" max="7169" width="22.453125" style="1" customWidth="1"/>
    <col min="7170" max="7423" width="8.7265625" style="1"/>
    <col min="7424" max="7424" width="9.6328125" style="1" customWidth="1"/>
    <col min="7425" max="7425" width="22.453125" style="1" customWidth="1"/>
    <col min="7426" max="7679" width="8.7265625" style="1"/>
    <col min="7680" max="7680" width="9.6328125" style="1" customWidth="1"/>
    <col min="7681" max="7681" width="22.453125" style="1" customWidth="1"/>
    <col min="7682" max="7935" width="8.7265625" style="1"/>
    <col min="7936" max="7936" width="9.6328125" style="1" customWidth="1"/>
    <col min="7937" max="7937" width="22.453125" style="1" customWidth="1"/>
    <col min="7938" max="8191" width="8.7265625" style="1"/>
    <col min="8192" max="8192" width="9.6328125" style="1" customWidth="1"/>
    <col min="8193" max="8193" width="22.453125" style="1" customWidth="1"/>
    <col min="8194" max="8447" width="8.7265625" style="1"/>
    <col min="8448" max="8448" width="9.6328125" style="1" customWidth="1"/>
    <col min="8449" max="8449" width="22.453125" style="1" customWidth="1"/>
    <col min="8450" max="8703" width="8.7265625" style="1"/>
    <col min="8704" max="8704" width="9.6328125" style="1" customWidth="1"/>
    <col min="8705" max="8705" width="22.453125" style="1" customWidth="1"/>
    <col min="8706" max="8959" width="8.7265625" style="1"/>
    <col min="8960" max="8960" width="9.6328125" style="1" customWidth="1"/>
    <col min="8961" max="8961" width="22.453125" style="1" customWidth="1"/>
    <col min="8962" max="9215" width="8.7265625" style="1"/>
    <col min="9216" max="9216" width="9.6328125" style="1" customWidth="1"/>
    <col min="9217" max="9217" width="22.453125" style="1" customWidth="1"/>
    <col min="9218" max="9471" width="8.7265625" style="1"/>
    <col min="9472" max="9472" width="9.6328125" style="1" customWidth="1"/>
    <col min="9473" max="9473" width="22.453125" style="1" customWidth="1"/>
    <col min="9474" max="9727" width="8.7265625" style="1"/>
    <col min="9728" max="9728" width="9.6328125" style="1" customWidth="1"/>
    <col min="9729" max="9729" width="22.453125" style="1" customWidth="1"/>
    <col min="9730" max="9983" width="8.7265625" style="1"/>
    <col min="9984" max="9984" width="9.6328125" style="1" customWidth="1"/>
    <col min="9985" max="9985" width="22.453125" style="1" customWidth="1"/>
    <col min="9986" max="10239" width="8.7265625" style="1"/>
    <col min="10240" max="10240" width="9.6328125" style="1" customWidth="1"/>
    <col min="10241" max="10241" width="22.453125" style="1" customWidth="1"/>
    <col min="10242" max="10495" width="8.7265625" style="1"/>
    <col min="10496" max="10496" width="9.6328125" style="1" customWidth="1"/>
    <col min="10497" max="10497" width="22.453125" style="1" customWidth="1"/>
    <col min="10498" max="10751" width="8.7265625" style="1"/>
    <col min="10752" max="10752" width="9.6328125" style="1" customWidth="1"/>
    <col min="10753" max="10753" width="22.453125" style="1" customWidth="1"/>
    <col min="10754" max="11007" width="8.7265625" style="1"/>
    <col min="11008" max="11008" width="9.6328125" style="1" customWidth="1"/>
    <col min="11009" max="11009" width="22.453125" style="1" customWidth="1"/>
    <col min="11010" max="11263" width="8.7265625" style="1"/>
    <col min="11264" max="11264" width="9.6328125" style="1" customWidth="1"/>
    <col min="11265" max="11265" width="22.453125" style="1" customWidth="1"/>
    <col min="11266" max="11519" width="8.7265625" style="1"/>
    <col min="11520" max="11520" width="9.6328125" style="1" customWidth="1"/>
    <col min="11521" max="11521" width="22.453125" style="1" customWidth="1"/>
    <col min="11522" max="11775" width="8.7265625" style="1"/>
    <col min="11776" max="11776" width="9.6328125" style="1" customWidth="1"/>
    <col min="11777" max="11777" width="22.453125" style="1" customWidth="1"/>
    <col min="11778" max="12031" width="8.7265625" style="1"/>
    <col min="12032" max="12032" width="9.6328125" style="1" customWidth="1"/>
    <col min="12033" max="12033" width="22.453125" style="1" customWidth="1"/>
    <col min="12034" max="12287" width="8.7265625" style="1"/>
    <col min="12288" max="12288" width="9.6328125" style="1" customWidth="1"/>
    <col min="12289" max="12289" width="22.453125" style="1" customWidth="1"/>
    <col min="12290" max="12543" width="8.7265625" style="1"/>
    <col min="12544" max="12544" width="9.6328125" style="1" customWidth="1"/>
    <col min="12545" max="12545" width="22.453125" style="1" customWidth="1"/>
    <col min="12546" max="12799" width="8.7265625" style="1"/>
    <col min="12800" max="12800" width="9.6328125" style="1" customWidth="1"/>
    <col min="12801" max="12801" width="22.453125" style="1" customWidth="1"/>
    <col min="12802" max="13055" width="8.7265625" style="1"/>
    <col min="13056" max="13056" width="9.6328125" style="1" customWidth="1"/>
    <col min="13057" max="13057" width="22.453125" style="1" customWidth="1"/>
    <col min="13058" max="13311" width="8.7265625" style="1"/>
    <col min="13312" max="13312" width="9.6328125" style="1" customWidth="1"/>
    <col min="13313" max="13313" width="22.453125" style="1" customWidth="1"/>
    <col min="13314" max="13567" width="8.7265625" style="1"/>
    <col min="13568" max="13568" width="9.6328125" style="1" customWidth="1"/>
    <col min="13569" max="13569" width="22.453125" style="1" customWidth="1"/>
    <col min="13570" max="13823" width="8.7265625" style="1"/>
    <col min="13824" max="13824" width="9.6328125" style="1" customWidth="1"/>
    <col min="13825" max="13825" width="22.453125" style="1" customWidth="1"/>
    <col min="13826" max="14079" width="8.7265625" style="1"/>
    <col min="14080" max="14080" width="9.6328125" style="1" customWidth="1"/>
    <col min="14081" max="14081" width="22.453125" style="1" customWidth="1"/>
    <col min="14082" max="14335" width="8.7265625" style="1"/>
    <col min="14336" max="14336" width="9.6328125" style="1" customWidth="1"/>
    <col min="14337" max="14337" width="22.453125" style="1" customWidth="1"/>
    <col min="14338" max="14591" width="8.7265625" style="1"/>
    <col min="14592" max="14592" width="9.6328125" style="1" customWidth="1"/>
    <col min="14593" max="14593" width="22.453125" style="1" customWidth="1"/>
    <col min="14594" max="14847" width="8.7265625" style="1"/>
    <col min="14848" max="14848" width="9.6328125" style="1" customWidth="1"/>
    <col min="14849" max="14849" width="22.453125" style="1" customWidth="1"/>
    <col min="14850" max="15103" width="8.7265625" style="1"/>
    <col min="15104" max="15104" width="9.6328125" style="1" customWidth="1"/>
    <col min="15105" max="15105" width="22.453125" style="1" customWidth="1"/>
    <col min="15106" max="15359" width="8.7265625" style="1"/>
    <col min="15360" max="15360" width="9.6328125" style="1" customWidth="1"/>
    <col min="15361" max="15361" width="22.453125" style="1" customWidth="1"/>
    <col min="15362" max="15615" width="8.7265625" style="1"/>
    <col min="15616" max="15616" width="9.6328125" style="1" customWidth="1"/>
    <col min="15617" max="15617" width="22.453125" style="1" customWidth="1"/>
    <col min="15618" max="15871" width="8.7265625" style="1"/>
    <col min="15872" max="15872" width="9.6328125" style="1" customWidth="1"/>
    <col min="15873" max="15873" width="22.453125" style="1" customWidth="1"/>
    <col min="15874" max="16127" width="8.7265625" style="1"/>
    <col min="16128" max="16128" width="9.6328125" style="1" customWidth="1"/>
    <col min="16129" max="16129" width="22.453125" style="1" customWidth="1"/>
    <col min="16130" max="16384" width="8.7265625" style="1"/>
  </cols>
  <sheetData>
    <row r="1" spans="1:3" ht="40.5" customHeight="1">
      <c r="A1" s="15" t="s">
        <v>2</v>
      </c>
      <c r="B1" s="15"/>
    </row>
    <row r="2" spans="1:3" ht="17.5">
      <c r="A2" s="2" t="s">
        <v>0</v>
      </c>
      <c r="B2" s="2" t="s">
        <v>1</v>
      </c>
      <c r="C2" s="2" t="s">
        <v>36</v>
      </c>
    </row>
    <row r="3" spans="1:3" ht="17.5">
      <c r="A3" s="4">
        <v>1</v>
      </c>
      <c r="B3" s="5" t="s">
        <v>3</v>
      </c>
      <c r="C3" s="3">
        <v>465.68720000000002</v>
      </c>
    </row>
    <row r="4" spans="1:3" ht="17.5">
      <c r="A4" s="4">
        <v>2</v>
      </c>
      <c r="B4" s="6" t="s">
        <v>4</v>
      </c>
      <c r="C4" s="3">
        <v>409.67880000000002</v>
      </c>
    </row>
    <row r="5" spans="1:3" ht="17.5">
      <c r="A5" s="4">
        <v>3</v>
      </c>
      <c r="B5" s="7" t="s">
        <v>5</v>
      </c>
      <c r="C5" s="3">
        <v>328.89089999999999</v>
      </c>
    </row>
    <row r="6" spans="1:3" ht="17.5">
      <c r="A6" s="4">
        <v>4</v>
      </c>
      <c r="B6" s="6" t="s">
        <v>6</v>
      </c>
      <c r="C6" s="3">
        <v>63.04</v>
      </c>
    </row>
    <row r="7" spans="1:3" ht="17.5">
      <c r="A7" s="4">
        <v>5</v>
      </c>
      <c r="B7" s="6" t="s">
        <v>7</v>
      </c>
      <c r="C7" s="3">
        <v>99.355000000000004</v>
      </c>
    </row>
    <row r="8" spans="1:3" ht="17.5">
      <c r="A8" s="4">
        <v>6</v>
      </c>
      <c r="B8" s="8" t="s">
        <v>8</v>
      </c>
      <c r="C8" s="3">
        <v>194.5701</v>
      </c>
    </row>
    <row r="9" spans="1:3" ht="17.5">
      <c r="A9" s="4">
        <v>7</v>
      </c>
      <c r="B9" s="9" t="s">
        <v>9</v>
      </c>
      <c r="C9" s="3">
        <v>194.26899</v>
      </c>
    </row>
    <row r="10" spans="1:3" ht="17.5">
      <c r="A10" s="4">
        <v>8</v>
      </c>
      <c r="B10" s="6" t="s">
        <v>10</v>
      </c>
      <c r="C10" s="3">
        <v>757.34</v>
      </c>
    </row>
    <row r="11" spans="1:3" ht="17.5">
      <c r="A11" s="4">
        <v>9</v>
      </c>
      <c r="B11" s="10" t="s">
        <v>11</v>
      </c>
      <c r="C11" s="3">
        <v>578.67949999999996</v>
      </c>
    </row>
    <row r="12" spans="1:3" ht="17.5">
      <c r="A12" s="4">
        <v>10</v>
      </c>
      <c r="B12" s="10" t="s">
        <v>12</v>
      </c>
      <c r="C12" s="3">
        <v>52.999400000000001</v>
      </c>
    </row>
    <row r="13" spans="1:3" ht="17.5">
      <c r="A13" s="4">
        <v>11</v>
      </c>
      <c r="B13" s="11" t="s">
        <v>14</v>
      </c>
      <c r="C13" s="3">
        <v>105.3501</v>
      </c>
    </row>
    <row r="14" spans="1:3" ht="17.5">
      <c r="A14" s="4">
        <v>12</v>
      </c>
      <c r="B14" s="11" t="s">
        <v>15</v>
      </c>
      <c r="C14" s="3">
        <v>162.29859999999999</v>
      </c>
    </row>
    <row r="15" spans="1:3" ht="17.5">
      <c r="A15" s="4">
        <v>13</v>
      </c>
      <c r="B15" s="11" t="s">
        <v>16</v>
      </c>
      <c r="C15" s="3">
        <v>186.79142899999999</v>
      </c>
    </row>
    <row r="16" spans="1:3" ht="17.5">
      <c r="A16" s="4">
        <v>14</v>
      </c>
      <c r="B16" s="11" t="s">
        <v>17</v>
      </c>
      <c r="C16" s="3">
        <v>159.5574</v>
      </c>
    </row>
    <row r="17" spans="1:3" ht="17.5">
      <c r="A17" s="4">
        <v>15</v>
      </c>
      <c r="B17" s="11" t="s">
        <v>18</v>
      </c>
      <c r="C17" s="3">
        <v>180.31979999999999</v>
      </c>
    </row>
    <row r="18" spans="1:3" ht="17.5">
      <c r="A18" s="4">
        <v>16</v>
      </c>
      <c r="B18" s="11" t="s">
        <v>19</v>
      </c>
      <c r="C18" s="3">
        <v>144.24299999999999</v>
      </c>
    </row>
    <row r="19" spans="1:3" ht="17.5">
      <c r="A19" s="4">
        <v>17</v>
      </c>
      <c r="B19" s="11" t="s">
        <v>20</v>
      </c>
      <c r="C19" s="3">
        <v>177.01390000000001</v>
      </c>
    </row>
    <row r="20" spans="1:3" ht="17.5">
      <c r="A20" s="4">
        <v>18</v>
      </c>
      <c r="B20" s="11" t="s">
        <v>21</v>
      </c>
      <c r="C20" s="3">
        <v>138.27875</v>
      </c>
    </row>
    <row r="21" spans="1:3" ht="17.5">
      <c r="A21" s="4">
        <v>19</v>
      </c>
      <c r="B21" s="11" t="s">
        <v>22</v>
      </c>
      <c r="C21" s="3">
        <v>179.19300000000001</v>
      </c>
    </row>
    <row r="22" spans="1:3" ht="17.5">
      <c r="A22" s="4">
        <v>20</v>
      </c>
      <c r="B22" s="11" t="s">
        <v>23</v>
      </c>
      <c r="C22" s="3">
        <v>147.363</v>
      </c>
    </row>
    <row r="23" spans="1:3" ht="17.5">
      <c r="A23" s="4">
        <v>21</v>
      </c>
      <c r="B23" s="11" t="s">
        <v>24</v>
      </c>
      <c r="C23" s="3">
        <v>189.13</v>
      </c>
    </row>
    <row r="24" spans="1:3" ht="17.5">
      <c r="A24" s="4">
        <v>22</v>
      </c>
      <c r="B24" s="11" t="s">
        <v>25</v>
      </c>
      <c r="C24" s="3">
        <v>142.61000000000001</v>
      </c>
    </row>
    <row r="25" spans="1:3" ht="17.5">
      <c r="A25" s="4">
        <v>23</v>
      </c>
      <c r="B25" s="11" t="s">
        <v>26</v>
      </c>
      <c r="C25" s="3">
        <v>140.11845</v>
      </c>
    </row>
    <row r="26" spans="1:3" ht="17.5">
      <c r="A26" s="4">
        <v>24</v>
      </c>
      <c r="B26" s="11" t="s">
        <v>27</v>
      </c>
      <c r="C26" s="3">
        <v>197.35849999999999</v>
      </c>
    </row>
    <row r="27" spans="1:3" ht="23.5" customHeight="1">
      <c r="A27" s="4">
        <v>25</v>
      </c>
      <c r="B27" s="12" t="s">
        <v>13</v>
      </c>
      <c r="C27" s="3">
        <v>741.27522999999997</v>
      </c>
    </row>
    <row r="28" spans="1:3" ht="17.5">
      <c r="A28" s="4">
        <v>26</v>
      </c>
      <c r="B28" s="6" t="s">
        <v>30</v>
      </c>
      <c r="C28" s="3">
        <v>1853.145</v>
      </c>
    </row>
    <row r="29" spans="1:3" ht="17.5">
      <c r="A29" s="4">
        <v>27</v>
      </c>
      <c r="B29" s="6" t="s">
        <v>31</v>
      </c>
      <c r="C29" s="3">
        <v>287.71699999999998</v>
      </c>
    </row>
    <row r="30" spans="1:3" ht="17.5">
      <c r="A30" s="4">
        <v>28</v>
      </c>
      <c r="B30" s="6" t="s">
        <v>32</v>
      </c>
      <c r="C30" s="3">
        <v>243.85050000000001</v>
      </c>
    </row>
    <row r="31" spans="1:3" ht="17.5">
      <c r="A31" s="4">
        <v>29</v>
      </c>
      <c r="B31" s="6" t="s">
        <v>33</v>
      </c>
      <c r="C31" s="3">
        <v>252.94</v>
      </c>
    </row>
    <row r="32" spans="1:3" ht="17.5">
      <c r="A32" s="4">
        <v>30</v>
      </c>
      <c r="B32" s="13" t="s">
        <v>34</v>
      </c>
      <c r="C32" s="3">
        <v>211.34399999999999</v>
      </c>
    </row>
    <row r="33" spans="1:3" ht="17.5">
      <c r="A33" s="4">
        <v>31</v>
      </c>
      <c r="B33" s="8" t="s">
        <v>35</v>
      </c>
      <c r="C33" s="3">
        <v>469.38764800000001</v>
      </c>
    </row>
    <row r="34" spans="1:3" ht="17.5">
      <c r="A34" s="4">
        <v>32</v>
      </c>
      <c r="B34" s="8" t="s">
        <v>28</v>
      </c>
      <c r="C34" s="3">
        <v>682.2</v>
      </c>
    </row>
    <row r="35" spans="1:3" ht="25" customHeight="1">
      <c r="A35" s="16" t="s">
        <v>29</v>
      </c>
      <c r="B35" s="17"/>
      <c r="C35" s="14">
        <f>SUM(C3:C34)</f>
        <v>10135.995197000002</v>
      </c>
    </row>
  </sheetData>
  <mergeCells count="2">
    <mergeCell ref="A1:B1"/>
    <mergeCell ref="A35:B3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2019-02-19T07:06:45Z</dcterms:modified>
</cp:coreProperties>
</file>